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dave-air/Downloads/"/>
    </mc:Choice>
  </mc:AlternateContent>
  <xr:revisionPtr revIDLastSave="0" documentId="13_ncr:1_{A263342B-63A4-E546-8089-B307465F94E9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List1" sheetId="1" r:id="rId1"/>
    <sheet name="List2" sheetId="2" state="hidden" r:id="rId2"/>
  </sheets>
  <definedNames>
    <definedName name="_xlnm._FilterDatabase" localSheetId="0" hidden="1">List1!$F$12:$G$68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9" i="2"/>
  <c r="A10" i="2" s="1"/>
  <c r="A11" i="2" s="1"/>
  <c r="A5" i="2"/>
  <c r="A6" i="2" s="1"/>
  <c r="A7" i="2" s="1"/>
  <c r="Y24" i="1"/>
  <c r="Y20" i="1"/>
  <c r="Y21" i="1" s="1"/>
  <c r="Y22" i="1" s="1"/>
  <c r="A64" i="1" l="1"/>
  <c r="Y61" i="1" l="1"/>
  <c r="Y62" i="1" s="1"/>
  <c r="Y63" i="1" s="1"/>
  <c r="Y66" i="1" s="1"/>
  <c r="Y67" i="1" s="1"/>
  <c r="Y68" i="1" s="1"/>
  <c r="Y16" i="1"/>
  <c r="Y17" i="1" s="1"/>
  <c r="Y18" i="1" s="1"/>
  <c r="V15" i="1"/>
  <c r="V16" i="1" s="1"/>
  <c r="V17" i="1" s="1"/>
  <c r="V18" i="1" s="1"/>
  <c r="V26" i="1" s="1"/>
  <c r="V27" i="1" s="1"/>
  <c r="V28" i="1" s="1"/>
  <c r="V29" i="1" s="1"/>
  <c r="V30" i="1" s="1"/>
  <c r="V31" i="1" s="1"/>
  <c r="V37" i="1" s="1"/>
  <c r="V38" i="1" s="1"/>
  <c r="V39" i="1" s="1"/>
  <c r="V40" i="1" s="1"/>
  <c r="V41" i="1" s="1"/>
  <c r="V42" i="1" s="1"/>
  <c r="V48" i="1" s="1"/>
  <c r="V49" i="1" s="1"/>
  <c r="V51" i="1" s="1"/>
  <c r="V52" i="1" s="1"/>
  <c r="B16" i="1" l="1"/>
  <c r="B17" i="1" l="1"/>
  <c r="B18" i="1" s="1"/>
  <c r="B27" i="1" s="1"/>
  <c r="B28" i="1" s="1"/>
  <c r="B29" i="1" s="1"/>
  <c r="B30" i="1" s="1"/>
  <c r="B31" i="1" s="1"/>
  <c r="B38" i="1" s="1"/>
  <c r="B39" i="1" s="1"/>
  <c r="B40" i="1" s="1"/>
  <c r="B41" i="1" s="1"/>
  <c r="B42" i="1" s="1"/>
  <c r="B61" i="1" s="1"/>
  <c r="B62" i="1" s="1"/>
  <c r="B63" i="1" s="1"/>
  <c r="B65" i="1" s="1"/>
  <c r="B66" i="1" s="1"/>
  <c r="B67" i="1" s="1"/>
  <c r="B68" i="1" s="1"/>
  <c r="D76" i="1"/>
  <c r="Y84" i="1" l="1"/>
</calcChain>
</file>

<file path=xl/sharedStrings.xml><?xml version="1.0" encoding="utf-8"?>
<sst xmlns="http://schemas.openxmlformats.org/spreadsheetml/2006/main" count="630" uniqueCount="95">
  <si>
    <t>Termín</t>
  </si>
  <si>
    <t>Akce</t>
  </si>
  <si>
    <t>Věk. Kategorie</t>
  </si>
  <si>
    <t>Klub</t>
  </si>
  <si>
    <t>Kontaktní osoba</t>
  </si>
  <si>
    <t>e-mail</t>
  </si>
  <si>
    <t>telefon</t>
  </si>
  <si>
    <t>Jméno</t>
  </si>
  <si>
    <t>Rozhodčí</t>
  </si>
  <si>
    <t>Zdravotník</t>
  </si>
  <si>
    <t>Číslo turnaje</t>
  </si>
  <si>
    <t>Termín prezentace</t>
  </si>
  <si>
    <t>Den</t>
  </si>
  <si>
    <t>Čas do</t>
  </si>
  <si>
    <t>Výše startovného</t>
  </si>
  <si>
    <t>Dvorce</t>
  </si>
  <si>
    <t>Počet</t>
  </si>
  <si>
    <t>Povrch</t>
  </si>
  <si>
    <t>Hala</t>
  </si>
  <si>
    <t>Od</t>
  </si>
  <si>
    <t>Do</t>
  </si>
  <si>
    <t>Pevná</t>
  </si>
  <si>
    <t>Přetlaková</t>
  </si>
  <si>
    <t>Jiná</t>
  </si>
  <si>
    <t>Vyber</t>
  </si>
  <si>
    <t>Místo konání</t>
  </si>
  <si>
    <t>Startovné</t>
  </si>
  <si>
    <t>PO</t>
  </si>
  <si>
    <t>ST</t>
  </si>
  <si>
    <t>SO</t>
  </si>
  <si>
    <t>NE</t>
  </si>
  <si>
    <t>ANO</t>
  </si>
  <si>
    <t>ano/ne</t>
  </si>
  <si>
    <t>čas</t>
  </si>
  <si>
    <t>Zájem</t>
  </si>
  <si>
    <t>Adresa konání A</t>
  </si>
  <si>
    <t>V Praze dne:</t>
  </si>
  <si>
    <t>Adresa konání B</t>
  </si>
  <si>
    <t>Úprava dvorců</t>
  </si>
  <si>
    <t>úprava</t>
  </si>
  <si>
    <t>Pořadatel</t>
  </si>
  <si>
    <t>MÍSTO</t>
  </si>
  <si>
    <t>A</t>
  </si>
  <si>
    <t>B</t>
  </si>
  <si>
    <t>A i B</t>
  </si>
  <si>
    <t>Priorita</t>
  </si>
  <si>
    <t>prorita</t>
  </si>
  <si>
    <t>Zázemí pro turnaj</t>
  </si>
  <si>
    <t>Stravování</t>
  </si>
  <si>
    <t>Ubytování</t>
  </si>
  <si>
    <t>Vyplétání</t>
  </si>
  <si>
    <t>Parkování</t>
  </si>
  <si>
    <t>Ostatní</t>
  </si>
  <si>
    <t>jméno a podpis statutárního zástupce</t>
  </si>
  <si>
    <t>stravování</t>
  </si>
  <si>
    <t>ubytování</t>
  </si>
  <si>
    <t>vyplétání</t>
  </si>
  <si>
    <t>Bez stravování</t>
  </si>
  <si>
    <t>Teplá jídla</t>
  </si>
  <si>
    <t>Ne</t>
  </si>
  <si>
    <t>V blízkosti do 100m</t>
  </si>
  <si>
    <t>Areál</t>
  </si>
  <si>
    <t xml:space="preserve">A </t>
  </si>
  <si>
    <t>GENERÁLNÍ PARTNER ČTS</t>
  </si>
  <si>
    <t>Ano, v areálu</t>
  </si>
  <si>
    <t xml:space="preserve">        PARTNER PTS</t>
  </si>
  <si>
    <t>Antuka</t>
  </si>
  <si>
    <t>ÚT</t>
  </si>
  <si>
    <t>ČT</t>
  </si>
  <si>
    <t>PÁ</t>
  </si>
  <si>
    <t>Hráči</t>
  </si>
  <si>
    <t>Kvali- fikace</t>
  </si>
  <si>
    <t>v areálu</t>
  </si>
  <si>
    <t>před areálem</t>
  </si>
  <si>
    <t>nelze</t>
  </si>
  <si>
    <t>Pití  a rychlý bufet</t>
  </si>
  <si>
    <t>DOSPĚLÍ</t>
  </si>
  <si>
    <t>DOROST</t>
  </si>
  <si>
    <t>STARŠÍ ŽACTVO</t>
  </si>
  <si>
    <t>MLADŠÍ ŽACTVO</t>
  </si>
  <si>
    <t>BABYTENIS</t>
  </si>
  <si>
    <t>Muži</t>
  </si>
  <si>
    <t>Přebor kvalifikace</t>
  </si>
  <si>
    <t>Ženy</t>
  </si>
  <si>
    <t>Přebor</t>
  </si>
  <si>
    <t>Turnaj B</t>
  </si>
  <si>
    <t>Dorostenci</t>
  </si>
  <si>
    <t>Dorostenky</t>
  </si>
  <si>
    <t>Starší žáci</t>
  </si>
  <si>
    <t>Starší žákyně</t>
  </si>
  <si>
    <t>Mladší žáci</t>
  </si>
  <si>
    <t>Mladší žákyně</t>
  </si>
  <si>
    <t>Baby</t>
  </si>
  <si>
    <t xml:space="preserve"> </t>
  </si>
  <si>
    <t>ŽÁDOST O ZAŘAZENÍ TURNAJŮ DO LETNÍ TERMÍNOVÉ LISTINY PTS 2022 - Turnaje třídy B a Přebory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</si>
</sst>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1111"/>
      <name val="Calibri"/>
      <family val="2"/>
      <charset val="238"/>
      <scheme val="minor"/>
    </font>
    <font>
      <b/>
      <i/>
      <sz val="8"/>
      <color theme="1"/>
      <name val="NSimSun"/>
      <family val="3"/>
    </font>
    <font>
      <b/>
      <i/>
      <sz val="8"/>
      <color rgb="FF363636"/>
      <name val="NSimSun"/>
      <family val="3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10"/>
      <color rgb="FFC50000"/>
      <name val="Calibri"/>
      <family val="2"/>
      <charset val="238"/>
      <scheme val="minor"/>
    </font>
    <font>
      <b/>
      <sz val="10"/>
      <color rgb="FF580074"/>
      <name val="Calibri"/>
      <family val="2"/>
      <charset val="238"/>
      <scheme val="minor"/>
    </font>
    <font>
      <i/>
      <sz val="11"/>
      <color theme="1"/>
      <name val="NSimSun"/>
      <family val="3"/>
    </font>
    <font>
      <strike/>
      <sz val="10"/>
      <color theme="1"/>
      <name val="Calibri"/>
      <family val="2"/>
      <charset val="238"/>
      <scheme val="minor"/>
    </font>
    <font>
      <b/>
      <strike/>
      <sz val="8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EE3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4" borderId="11" applyNumberFormat="0" applyAlignment="0" applyProtection="0"/>
  </cellStyleXfs>
  <cellXfs count="16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9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shrinkToFit="1"/>
      <protection locked="0" hidden="1"/>
    </xf>
    <xf numFmtId="0" fontId="1" fillId="6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5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locked="0" hidden="1"/>
    </xf>
    <xf numFmtId="14" fontId="12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 shrinkToFit="1"/>
      <protection locked="0" hidden="1"/>
    </xf>
    <xf numFmtId="164" fontId="12" fillId="5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5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locked="0" hidden="1"/>
    </xf>
    <xf numFmtId="14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locked="0" hidden="1"/>
    </xf>
    <xf numFmtId="164" fontId="12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 wrapText="1"/>
      <protection locked="0" hidden="1"/>
    </xf>
    <xf numFmtId="0" fontId="13" fillId="0" borderId="1" xfId="1" applyFont="1" applyFill="1" applyBorder="1" applyAlignment="1" applyProtection="1">
      <alignment horizontal="center" vertical="center"/>
      <protection locked="0" hidden="1"/>
    </xf>
    <xf numFmtId="0" fontId="13" fillId="5" borderId="1" xfId="1" applyFont="1" applyFill="1" applyBorder="1" applyAlignment="1" applyProtection="1">
      <alignment horizontal="center" vertical="center"/>
      <protection locked="0" hidden="1"/>
    </xf>
    <xf numFmtId="0" fontId="6" fillId="5" borderId="11" xfId="1" applyFont="1" applyFill="1" applyAlignment="1" applyProtection="1">
      <alignment horizontal="center" vertical="center"/>
      <protection hidden="1"/>
    </xf>
    <xf numFmtId="0" fontId="12" fillId="5" borderId="11" xfId="1" applyFont="1" applyFill="1" applyAlignment="1" applyProtection="1">
      <alignment horizontal="center" vertical="center"/>
      <protection locked="0" hidden="1"/>
    </xf>
    <xf numFmtId="14" fontId="12" fillId="5" borderId="11" xfId="1" applyNumberFormat="1" applyFont="1" applyFill="1" applyAlignment="1" applyProtection="1">
      <alignment horizontal="center" vertical="center"/>
      <protection hidden="1"/>
    </xf>
    <xf numFmtId="0" fontId="12" fillId="5" borderId="11" xfId="1" applyFont="1" applyFill="1" applyAlignment="1" applyProtection="1">
      <alignment horizontal="center" vertical="center"/>
      <protection hidden="1"/>
    </xf>
    <xf numFmtId="0" fontId="12" fillId="5" borderId="11" xfId="1" applyFont="1" applyFill="1" applyAlignment="1" applyProtection="1">
      <alignment horizontal="center" vertical="center" shrinkToFit="1"/>
      <protection locked="0" hidden="1"/>
    </xf>
    <xf numFmtId="164" fontId="12" fillId="5" borderId="11" xfId="1" applyNumberFormat="1" applyFont="1" applyFill="1" applyAlignment="1" applyProtection="1">
      <alignment horizontal="center" vertical="center"/>
      <protection locked="0" hidden="1"/>
    </xf>
    <xf numFmtId="0" fontId="6" fillId="0" borderId="11" xfId="1" applyFont="1" applyFill="1" applyAlignment="1" applyProtection="1">
      <alignment horizontal="center" vertical="center"/>
      <protection hidden="1"/>
    </xf>
    <xf numFmtId="0" fontId="12" fillId="0" borderId="11" xfId="1" applyFont="1" applyFill="1" applyAlignment="1" applyProtection="1">
      <alignment horizontal="center" vertical="center"/>
      <protection locked="0" hidden="1"/>
    </xf>
    <xf numFmtId="14" fontId="12" fillId="0" borderId="11" xfId="1" applyNumberFormat="1" applyFont="1" applyFill="1" applyAlignment="1" applyProtection="1">
      <alignment horizontal="center" vertical="center"/>
      <protection hidden="1"/>
    </xf>
    <xf numFmtId="0" fontId="12" fillId="0" borderId="11" xfId="1" applyFont="1" applyFill="1" applyAlignment="1" applyProtection="1">
      <alignment horizontal="center" vertical="center"/>
      <protection hidden="1"/>
    </xf>
    <xf numFmtId="0" fontId="12" fillId="0" borderId="11" xfId="1" applyFont="1" applyFill="1" applyAlignment="1" applyProtection="1">
      <alignment horizontal="center" vertical="center" shrinkToFit="1"/>
      <protection locked="0" hidden="1"/>
    </xf>
    <xf numFmtId="164" fontId="12" fillId="0" borderId="11" xfId="1" applyNumberFormat="1" applyFont="1" applyFill="1" applyAlignment="1" applyProtection="1">
      <alignment horizontal="center" vertical="center"/>
      <protection locked="0" hidden="1"/>
    </xf>
    <xf numFmtId="0" fontId="12" fillId="0" borderId="5" xfId="0" applyFont="1" applyBorder="1" applyAlignment="1" applyProtection="1">
      <alignment horizontal="center"/>
      <protection locked="0" hidden="1"/>
    </xf>
    <xf numFmtId="0" fontId="12" fillId="0" borderId="7" xfId="0" applyFont="1" applyBorder="1" applyAlignment="1" applyProtection="1">
      <alignment horizontal="center"/>
      <protection locked="0" hidden="1"/>
    </xf>
    <xf numFmtId="0" fontId="12" fillId="5" borderId="11" xfId="1" applyFont="1" applyFill="1" applyAlignment="1" applyProtection="1">
      <alignment horizontal="center" vertical="center" shrinkToFit="1"/>
      <protection hidden="1"/>
    </xf>
    <xf numFmtId="0" fontId="12" fillId="0" borderId="11" xfId="1" applyFont="1" applyFill="1" applyAlignment="1" applyProtection="1">
      <alignment horizontal="center" vertical="center" shrinkToFit="1"/>
      <protection hidden="1"/>
    </xf>
    <xf numFmtId="0" fontId="12" fillId="5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shrinkToFi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2" fillId="5" borderId="11" xfId="1" applyFont="1" applyFill="1" applyAlignment="1" applyProtection="1">
      <alignment horizontal="center" vertical="center" wrapText="1"/>
      <protection hidden="1"/>
    </xf>
    <xf numFmtId="0" fontId="12" fillId="0" borderId="11" xfId="1" applyFont="1" applyFill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3" fillId="0" borderId="18" xfId="1" applyFont="1" applyFill="1" applyBorder="1" applyAlignment="1" applyProtection="1">
      <alignment horizontal="center" vertical="center"/>
      <protection locked="0" hidden="1"/>
    </xf>
    <xf numFmtId="0" fontId="13" fillId="5" borderId="18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2" fillId="0" borderId="13" xfId="1" applyFont="1" applyFill="1" applyBorder="1" applyAlignment="1" applyProtection="1">
      <alignment horizontal="center" vertical="center"/>
      <protection locked="0"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locked="0" hidden="1"/>
    </xf>
    <xf numFmtId="0" fontId="12" fillId="5" borderId="1" xfId="1" applyFont="1" applyFill="1" applyBorder="1" applyAlignment="1" applyProtection="1">
      <alignment horizontal="center" vertical="center" wrapText="1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12" fillId="5" borderId="13" xfId="1" applyFont="1" applyFill="1" applyBorder="1" applyAlignment="1" applyProtection="1">
      <alignment horizontal="center" vertical="center"/>
      <protection locked="0" hidden="1"/>
    </xf>
    <xf numFmtId="14" fontId="12" fillId="7" borderId="1" xfId="1" applyNumberFormat="1" applyFont="1" applyFill="1" applyBorder="1" applyAlignment="1" applyProtection="1">
      <alignment horizontal="center" vertical="center"/>
      <protection hidden="1"/>
    </xf>
    <xf numFmtId="0" fontId="12" fillId="7" borderId="1" xfId="1" applyFont="1" applyFill="1" applyBorder="1" applyAlignment="1" applyProtection="1">
      <alignment horizontal="center" vertical="center"/>
      <protection hidden="1"/>
    </xf>
    <xf numFmtId="0" fontId="13" fillId="7" borderId="1" xfId="1" applyFont="1" applyFill="1" applyBorder="1" applyAlignment="1" applyProtection="1">
      <alignment horizontal="center" vertical="center"/>
      <protection locked="0" hidden="1"/>
    </xf>
    <xf numFmtId="0" fontId="12" fillId="7" borderId="1" xfId="1" applyFont="1" applyFill="1" applyBorder="1" applyAlignment="1" applyProtection="1">
      <alignment horizontal="center" vertical="center"/>
      <protection locked="0" hidden="1"/>
    </xf>
    <xf numFmtId="0" fontId="12" fillId="7" borderId="1" xfId="1" applyFont="1" applyFill="1" applyBorder="1" applyAlignment="1" applyProtection="1">
      <alignment horizontal="center" vertical="center" shrinkToFit="1"/>
      <protection hidden="1"/>
    </xf>
    <xf numFmtId="0" fontId="12" fillId="7" borderId="1" xfId="1" applyFont="1" applyFill="1" applyBorder="1" applyAlignment="1" applyProtection="1">
      <alignment horizontal="center" vertical="center" shrinkToFit="1"/>
      <protection locked="0" hidden="1"/>
    </xf>
    <xf numFmtId="164" fontId="12" fillId="7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7" borderId="1" xfId="1" applyFont="1" applyFill="1" applyBorder="1" applyAlignment="1" applyProtection="1">
      <alignment horizontal="center" vertical="center" wrapText="1"/>
      <protection hidden="1"/>
    </xf>
    <xf numFmtId="14" fontId="18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center" vertical="center" wrapText="1"/>
      <protection hidden="1"/>
    </xf>
    <xf numFmtId="14" fontId="18" fillId="5" borderId="1" xfId="1" applyNumberFormat="1" applyFont="1" applyFill="1" applyBorder="1" applyAlignment="1" applyProtection="1">
      <alignment horizontal="center" vertical="center"/>
      <protection hidden="1"/>
    </xf>
    <xf numFmtId="0" fontId="18" fillId="5" borderId="1" xfId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center" vertical="center" wrapText="1"/>
      <protection hidden="1"/>
    </xf>
    <xf numFmtId="14" fontId="19" fillId="0" borderId="1" xfId="1" applyNumberFormat="1" applyFont="1" applyFill="1" applyBorder="1" applyAlignment="1" applyProtection="1">
      <alignment horizontal="center" vertical="center"/>
      <protection hidden="1"/>
    </xf>
    <xf numFmtId="14" fontId="19" fillId="5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/>
      <protection hidden="1"/>
    </xf>
    <xf numFmtId="0" fontId="12" fillId="5" borderId="1" xfId="1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 textRotation="90"/>
      <protection hidden="1"/>
    </xf>
    <xf numFmtId="0" fontId="5" fillId="3" borderId="9" xfId="0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shrinkToFit="1"/>
      <protection locked="0" hidden="1"/>
    </xf>
    <xf numFmtId="0" fontId="10" fillId="0" borderId="9" xfId="0" applyFont="1" applyBorder="1" applyAlignment="1" applyProtection="1">
      <alignment horizontal="center" vertical="center" shrinkToFit="1"/>
      <protection locked="0"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8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shrinkToFit="1"/>
      <protection locked="0" hidden="1"/>
    </xf>
    <xf numFmtId="0" fontId="16" fillId="0" borderId="10" xfId="0" applyFont="1" applyBorder="1" applyAlignment="1" applyProtection="1">
      <alignment horizontal="center" vertical="center"/>
      <protection locked="0" hidden="1"/>
    </xf>
    <xf numFmtId="0" fontId="18" fillId="5" borderId="1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2" fillId="7" borderId="1" xfId="1" applyFont="1" applyFill="1" applyBorder="1" applyAlignment="1" applyProtection="1">
      <alignment horizontal="center" vertical="center"/>
      <protection hidden="1"/>
    </xf>
    <xf numFmtId="0" fontId="12" fillId="5" borderId="12" xfId="1" applyFont="1" applyFill="1" applyBorder="1" applyAlignment="1" applyProtection="1">
      <alignment horizontal="center" vertical="center"/>
      <protection hidden="1"/>
    </xf>
    <xf numFmtId="0" fontId="12" fillId="5" borderId="34" xfId="1" applyFont="1" applyFill="1" applyBorder="1" applyAlignment="1" applyProtection="1">
      <alignment horizontal="center" vertical="center"/>
      <protection hidden="1"/>
    </xf>
    <xf numFmtId="0" fontId="12" fillId="5" borderId="13" xfId="1" applyFont="1" applyFill="1" applyBorder="1" applyAlignment="1" applyProtection="1">
      <alignment horizontal="center" vertical="center"/>
      <protection hidden="1"/>
    </xf>
    <xf numFmtId="0" fontId="12" fillId="0" borderId="12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center" vertical="center"/>
      <protection hidden="1"/>
    </xf>
    <xf numFmtId="0" fontId="12" fillId="0" borderId="34" xfId="1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horizontal="left" vertical="center" indent="4" shrinkToFit="1"/>
      <protection locked="0" hidden="1"/>
    </xf>
    <xf numFmtId="0" fontId="0" fillId="0" borderId="4" xfId="0" applyFont="1" applyBorder="1" applyAlignment="1" applyProtection="1">
      <alignment horizontal="left" vertical="center" indent="4" shrinkToFit="1"/>
      <protection locked="0" hidden="1"/>
    </xf>
    <xf numFmtId="0" fontId="10" fillId="0" borderId="1" xfId="0" applyFont="1" applyBorder="1" applyAlignment="1" applyProtection="1">
      <alignment vertical="center" shrinkToFit="1"/>
      <protection locked="0" hidden="1"/>
    </xf>
    <xf numFmtId="0" fontId="10" fillId="0" borderId="6" xfId="0" applyFont="1" applyBorder="1" applyAlignment="1" applyProtection="1">
      <alignment vertical="center" shrinkToFit="1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26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/>
      <protection locked="0" hidden="1"/>
    </xf>
    <xf numFmtId="0" fontId="12" fillId="0" borderId="27" xfId="0" applyFont="1" applyBorder="1" applyAlignment="1" applyProtection="1">
      <alignment horizontal="center"/>
      <protection locked="0" hidden="1"/>
    </xf>
    <xf numFmtId="0" fontId="12" fillId="0" borderId="32" xfId="0" applyFont="1" applyBorder="1" applyAlignment="1" applyProtection="1">
      <alignment horizontal="center"/>
      <protection locked="0" hidden="1"/>
    </xf>
    <xf numFmtId="0" fontId="12" fillId="0" borderId="28" xfId="0" applyFont="1" applyBorder="1" applyAlignment="1" applyProtection="1">
      <alignment horizontal="center"/>
      <protection locked="0" hidden="1"/>
    </xf>
    <xf numFmtId="0" fontId="12" fillId="0" borderId="29" xfId="0" applyFont="1" applyBorder="1" applyAlignment="1" applyProtection="1">
      <alignment horizontal="center"/>
      <protection locked="0" hidden="1"/>
    </xf>
    <xf numFmtId="0" fontId="12" fillId="0" borderId="33" xfId="0" applyFont="1" applyBorder="1" applyAlignment="1" applyProtection="1">
      <alignment horizontal="center"/>
      <protection locked="0"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Výstup" xfId="1" builtinId="21"/>
  </cellStyles>
  <dxfs count="56"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strike/>
      </font>
      <fill>
        <patternFill>
          <bgColor theme="2" tint="-9.9948118533890809E-2"/>
        </patternFill>
      </fill>
    </dxf>
    <dxf>
      <font>
        <color rgb="FF9C0006"/>
      </font>
    </dxf>
    <dxf>
      <font>
        <color rgb="FF9C0006"/>
      </font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>
          <bgColor theme="0"/>
        </patternFill>
      </fill>
    </dxf>
    <dxf>
      <font>
        <color rgb="FFFF111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rgb="FFFF1111"/>
      </font>
      <fill>
        <patternFill patternType="solid">
          <bgColor theme="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rgb="FFFF0000"/>
        </patternFill>
      </fill>
    </dxf>
    <dxf>
      <fill>
        <patternFill>
          <bgColor rgb="FF97C218"/>
        </patternFill>
      </fill>
    </dxf>
    <dxf>
      <font>
        <color rgb="FF9C0006"/>
      </font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9EE3"/>
      <color rgb="FF580074"/>
      <color rgb="FFFF1111"/>
      <color rgb="FFC50000"/>
      <color rgb="FF97C218"/>
      <color rgb="FFFF47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109702</xdr:colOff>
      <xdr:row>0</xdr:row>
      <xdr:rowOff>66020</xdr:rowOff>
    </xdr:from>
    <xdr:to>
      <xdr:col>14</xdr:col>
      <xdr:colOff>287748</xdr:colOff>
      <xdr:row>3</xdr:row>
      <xdr:rowOff>115943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7EFC2FA-F247-421E-8988-65F2AB7F3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2909" y="66020"/>
          <a:ext cx="1958235" cy="647699"/>
        </a:xfrm>
        <a:prstGeom prst="rect">
          <a:avLst/>
        </a:prstGeom>
      </xdr:spPr>
    </xdr:pic>
    <xdr:clientData/>
  </xdr:twoCellAnchor>
  <xdr:twoCellAnchor editAs="oneCell">
    <xdr:from>
      <xdr:col>14</xdr:col>
      <xdr:colOff>310527</xdr:colOff>
      <xdr:row>0</xdr:row>
      <xdr:rowOff>0</xdr:rowOff>
    </xdr:from>
    <xdr:to>
      <xdr:col>16384</xdr:col>
      <xdr:colOff>72259</xdr:colOff>
      <xdr:row>4</xdr:row>
      <xdr:rowOff>28903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16D49A8-9C10-4A38-AEA3-F0DE5F45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8527" y="0"/>
          <a:ext cx="2395887" cy="817179"/>
        </a:xfrm>
        <a:prstGeom prst="rect">
          <a:avLst/>
        </a:prstGeom>
      </xdr:spPr>
    </xdr:pic>
    <xdr:clientData/>
  </xdr:twoCellAnchor>
  <xdr:twoCellAnchor editAs="oneCell">
    <xdr:from>
      <xdr:col>13</xdr:col>
      <xdr:colOff>594732</xdr:colOff>
      <xdr:row>5</xdr:row>
      <xdr:rowOff>65379</xdr:rowOff>
    </xdr:from>
    <xdr:to>
      <xdr:col>15</xdr:col>
      <xdr:colOff>434673</xdr:colOff>
      <xdr:row>10</xdr:row>
      <xdr:rowOff>5662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94DAC45-6568-470D-BE71-8261899B7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866" y="1045757"/>
          <a:ext cx="1260600" cy="818442"/>
        </a:xfrm>
        <a:prstGeom prst="rect">
          <a:avLst/>
        </a:prstGeom>
      </xdr:spPr>
    </xdr:pic>
    <xdr:clientData/>
  </xdr:twoCellAnchor>
  <xdr:twoCellAnchor editAs="oneCell">
    <xdr:from>
      <xdr:col>16</xdr:col>
      <xdr:colOff>37771</xdr:colOff>
      <xdr:row>79</xdr:row>
      <xdr:rowOff>77178</xdr:rowOff>
    </xdr:from>
    <xdr:to>
      <xdr:col>18</xdr:col>
      <xdr:colOff>285750</xdr:colOff>
      <xdr:row>82</xdr:row>
      <xdr:rowOff>86218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7BA11B9-D968-4956-9F25-6A603B568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615" y="13799131"/>
          <a:ext cx="1623151" cy="580540"/>
        </a:xfrm>
        <a:prstGeom prst="rect">
          <a:avLst/>
        </a:prstGeom>
      </xdr:spPr>
    </xdr:pic>
    <xdr:clientData/>
  </xdr:twoCellAnchor>
  <xdr:twoCellAnchor editAs="oneCell">
    <xdr:from>
      <xdr:col>5</xdr:col>
      <xdr:colOff>701833</xdr:colOff>
      <xdr:row>79</xdr:row>
      <xdr:rowOff>53941</xdr:rowOff>
    </xdr:from>
    <xdr:to>
      <xdr:col>10</xdr:col>
      <xdr:colOff>29552</xdr:colOff>
      <xdr:row>82</xdr:row>
      <xdr:rowOff>83344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F928002-AE39-484F-B9E7-EC8E6207B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3902" y="13868475"/>
          <a:ext cx="1594012" cy="600903"/>
        </a:xfrm>
        <a:prstGeom prst="rect">
          <a:avLst/>
        </a:prstGeom>
      </xdr:spPr>
    </xdr:pic>
    <xdr:clientData/>
  </xdr:twoCellAnchor>
  <xdr:twoCellAnchor editAs="oneCell">
    <xdr:from>
      <xdr:col>3</xdr:col>
      <xdr:colOff>368327</xdr:colOff>
      <xdr:row>78</xdr:row>
      <xdr:rowOff>73325</xdr:rowOff>
    </xdr:from>
    <xdr:to>
      <xdr:col>5</xdr:col>
      <xdr:colOff>49622</xdr:colOff>
      <xdr:row>82</xdr:row>
      <xdr:rowOff>73325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F386F5B7-80F9-4C80-BFF9-0331F9B77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034" y="13575593"/>
          <a:ext cx="1089778" cy="76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813579</xdr:colOff>
      <xdr:row>78</xdr:row>
      <xdr:rowOff>168679</xdr:rowOff>
    </xdr:from>
    <xdr:to>
      <xdr:col>15</xdr:col>
      <xdr:colOff>94195</xdr:colOff>
      <xdr:row>82</xdr:row>
      <xdr:rowOff>146349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771C5437-675D-47FA-9565-D952983BC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182" y="13792713"/>
          <a:ext cx="699513" cy="73967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14856</xdr:colOff>
      <xdr:row>79</xdr:row>
      <xdr:rowOff>13940</xdr:rowOff>
    </xdr:from>
    <xdr:to>
      <xdr:col>2</xdr:col>
      <xdr:colOff>236963</xdr:colOff>
      <xdr:row>82</xdr:row>
      <xdr:rowOff>64133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264ABEC-612C-4533-A1C6-8B62D157C56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1" y="13706708"/>
          <a:ext cx="621693" cy="621693"/>
        </a:xfrm>
        <a:prstGeom prst="rect">
          <a:avLst/>
        </a:prstGeom>
      </xdr:spPr>
    </xdr:pic>
    <xdr:clientData/>
  </xdr:twoCellAnchor>
  <xdr:twoCellAnchor editAs="oneCell">
    <xdr:from>
      <xdr:col>10</xdr:col>
      <xdr:colOff>210205</xdr:colOff>
      <xdr:row>79</xdr:row>
      <xdr:rowOff>157655</xdr:rowOff>
    </xdr:from>
    <xdr:to>
      <xdr:col>13</xdr:col>
      <xdr:colOff>571499</xdr:colOff>
      <xdr:row>82</xdr:row>
      <xdr:rowOff>59120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5CCFAE5-BF3A-43E0-85CD-7157C9ADA1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567" y="13972189"/>
          <a:ext cx="2003535" cy="47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1"/>
  <sheetViews>
    <sheetView tabSelected="1" zoomScale="145" zoomScaleNormal="145" workbookViewId="0">
      <selection activeCell="P57" sqref="P57"/>
    </sheetView>
  </sheetViews>
  <sheetFormatPr baseColWidth="10" defaultColWidth="0" defaultRowHeight="15" zeroHeight="1" x14ac:dyDescent="0.2"/>
  <cols>
    <col min="1" max="1" width="0.33203125" style="1" customWidth="1"/>
    <col min="2" max="2" width="6" style="1" customWidth="1"/>
    <col min="3" max="3" width="5" style="1" bestFit="1" customWidth="1"/>
    <col min="4" max="4" width="11" style="1" customWidth="1"/>
    <col min="5" max="5" width="10.1640625" style="1" bestFit="1" customWidth="1"/>
    <col min="6" max="6" width="10.6640625" style="1" bestFit="1" customWidth="1"/>
    <col min="7" max="7" width="9.5" style="1" customWidth="1"/>
    <col min="8" max="8" width="4" style="1" customWidth="1"/>
    <col min="9" max="9" width="4.6640625" style="1" customWidth="1"/>
    <col min="10" max="10" width="5" style="1" bestFit="1" customWidth="1"/>
    <col min="11" max="11" width="5.5" style="1" bestFit="1" customWidth="1"/>
    <col min="12" max="12" width="6.33203125" style="1" customWidth="1"/>
    <col min="13" max="13" width="12.6640625" style="1" customWidth="1"/>
    <col min="14" max="14" width="14" style="1" customWidth="1"/>
    <col min="15" max="16" width="7.33203125" style="1" customWidth="1"/>
    <col min="17" max="17" width="10.1640625" style="1" customWidth="1"/>
    <col min="18" max="18" width="10.5" style="1" bestFit="1" customWidth="1"/>
    <col min="19" max="19" width="4.5" style="1" customWidth="1"/>
    <col min="20" max="20" width="5" style="1" hidden="1" customWidth="1"/>
    <col min="21" max="21" width="9.1640625" style="1" hidden="1" customWidth="1"/>
    <col min="22" max="22" width="5.5" style="1" hidden="1" customWidth="1"/>
    <col min="23" max="23" width="8.6640625" style="1" hidden="1" customWidth="1"/>
    <col min="24" max="24" width="5.5" style="1" hidden="1" customWidth="1"/>
    <col min="25" max="25" width="7.83203125" style="1" hidden="1" customWidth="1"/>
    <col min="26" max="26" width="8.33203125" style="1" hidden="1" customWidth="1"/>
    <col min="27" max="27" width="6.1640625" style="1" hidden="1" customWidth="1"/>
    <col min="28" max="28" width="6.5" style="1" hidden="1" customWidth="1"/>
    <col min="29" max="29" width="0" style="1" hidden="1" customWidth="1"/>
    <col min="30" max="30" width="12" style="1" hidden="1" customWidth="1"/>
    <col min="31" max="31" width="8.83203125" style="1" hidden="1" customWidth="1"/>
    <col min="32" max="32" width="14.5" style="1" hidden="1" customWidth="1"/>
    <col min="33" max="33" width="15.6640625" style="1" hidden="1" customWidth="1"/>
    <col min="34" max="72" width="0" style="1" hidden="1" customWidth="1"/>
    <col min="73" max="87" width="0" style="1" hidden="1"/>
    <col min="88" max="88" width="1.83203125" style="1" hidden="1"/>
    <col min="89" max="89" width="0" style="1" hidden="1"/>
    <col min="90" max="16384" width="1.83203125" style="1" hidden="1"/>
  </cols>
  <sheetData>
    <row r="1" spans="1:35" x14ac:dyDescent="0.2">
      <c r="A1" s="104" t="s">
        <v>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7"/>
      <c r="P1" s="7"/>
      <c r="Q1" s="7"/>
      <c r="R1" s="7"/>
      <c r="S1" s="7"/>
    </row>
    <row r="2" spans="1:35" ht="6.75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9"/>
      <c r="P2" s="9"/>
      <c r="Q2" s="9"/>
      <c r="R2" s="7"/>
      <c r="S2" s="7"/>
    </row>
    <row r="3" spans="1:35" ht="25.5" customHeight="1" x14ac:dyDescent="0.2">
      <c r="A3" s="7"/>
      <c r="B3" s="136" t="s">
        <v>3</v>
      </c>
      <c r="C3" s="137"/>
      <c r="D3" s="140"/>
      <c r="E3" s="140"/>
      <c r="F3" s="140"/>
      <c r="G3" s="140"/>
      <c r="H3" s="140"/>
      <c r="I3" s="140"/>
      <c r="J3" s="140"/>
      <c r="K3" s="140"/>
      <c r="L3" s="141"/>
      <c r="M3" s="13"/>
      <c r="N3" s="13"/>
      <c r="O3" s="8"/>
      <c r="P3" s="53"/>
      <c r="Q3" s="53"/>
      <c r="R3" s="53"/>
      <c r="S3" s="54"/>
    </row>
    <row r="4" spans="1:35" ht="15" customHeight="1" x14ac:dyDescent="0.2">
      <c r="A4" s="7"/>
      <c r="B4" s="138" t="s">
        <v>35</v>
      </c>
      <c r="C4" s="139"/>
      <c r="D4" s="139"/>
      <c r="E4" s="142"/>
      <c r="F4" s="142"/>
      <c r="G4" s="142"/>
      <c r="H4" s="142"/>
      <c r="I4" s="142"/>
      <c r="J4" s="142"/>
      <c r="K4" s="142"/>
      <c r="L4" s="143"/>
      <c r="M4" s="13"/>
      <c r="N4" s="13"/>
      <c r="O4" s="8"/>
      <c r="P4" s="53"/>
      <c r="Q4" s="53"/>
      <c r="R4" s="53"/>
      <c r="S4" s="54"/>
    </row>
    <row r="5" spans="1:35" ht="15" customHeight="1" x14ac:dyDescent="0.2">
      <c r="A5" s="7"/>
      <c r="B5" s="138" t="s">
        <v>37</v>
      </c>
      <c r="C5" s="139"/>
      <c r="D5" s="139"/>
      <c r="E5" s="142"/>
      <c r="F5" s="142"/>
      <c r="G5" s="142"/>
      <c r="H5" s="142"/>
      <c r="I5" s="142"/>
      <c r="J5" s="142"/>
      <c r="K5" s="142"/>
      <c r="L5" s="143"/>
      <c r="M5" s="145" t="s">
        <v>65</v>
      </c>
      <c r="N5" s="145"/>
      <c r="O5" s="145"/>
      <c r="P5" s="146" t="s">
        <v>63</v>
      </c>
      <c r="Q5" s="146"/>
      <c r="R5" s="146"/>
      <c r="S5" s="146"/>
    </row>
    <row r="6" spans="1:35" ht="15" customHeight="1" x14ac:dyDescent="0.2">
      <c r="A6" s="7"/>
      <c r="B6" s="92" t="s">
        <v>4</v>
      </c>
      <c r="C6" s="93"/>
      <c r="D6" s="93"/>
      <c r="E6" s="93"/>
      <c r="F6" s="93"/>
      <c r="G6" s="93"/>
      <c r="H6" s="93"/>
      <c r="I6" s="93"/>
      <c r="J6" s="93"/>
      <c r="K6" s="93"/>
      <c r="L6" s="94"/>
      <c r="M6" s="144"/>
      <c r="N6" s="144"/>
      <c r="O6" s="144"/>
      <c r="P6" s="53"/>
      <c r="Q6" s="53"/>
      <c r="R6" s="53"/>
      <c r="S6" s="54"/>
    </row>
    <row r="7" spans="1:35" ht="15" customHeight="1" x14ac:dyDescent="0.2">
      <c r="A7" s="7"/>
      <c r="B7" s="124" t="s">
        <v>7</v>
      </c>
      <c r="C7" s="110"/>
      <c r="D7" s="110"/>
      <c r="E7" s="110"/>
      <c r="F7" s="14" t="s">
        <v>6</v>
      </c>
      <c r="G7" s="110" t="s">
        <v>5</v>
      </c>
      <c r="H7" s="110"/>
      <c r="I7" s="110"/>
      <c r="J7" s="110"/>
      <c r="K7" s="110"/>
      <c r="L7" s="111"/>
      <c r="M7" s="13"/>
      <c r="O7" s="8"/>
      <c r="P7" s="53"/>
      <c r="Q7" s="53"/>
      <c r="R7" s="53"/>
      <c r="S7" s="54"/>
    </row>
    <row r="8" spans="1:35" ht="22.5" customHeight="1" thickBot="1" x14ac:dyDescent="0.25">
      <c r="A8" s="7"/>
      <c r="B8" s="125"/>
      <c r="C8" s="112"/>
      <c r="D8" s="112"/>
      <c r="E8" s="112"/>
      <c r="F8" s="15"/>
      <c r="G8" s="112"/>
      <c r="H8" s="112"/>
      <c r="I8" s="112"/>
      <c r="J8" s="112"/>
      <c r="K8" s="112"/>
      <c r="L8" s="113"/>
      <c r="O8" s="8"/>
      <c r="P8" s="53"/>
      <c r="Q8" s="53"/>
      <c r="R8" s="53"/>
      <c r="S8" s="54"/>
    </row>
    <row r="9" spans="1:35" ht="3.7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35" ht="12.75" customHeight="1" x14ac:dyDescent="0.2">
      <c r="A10" s="7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7"/>
      <c r="P10" s="7"/>
      <c r="Q10" s="7"/>
      <c r="R10" s="7"/>
      <c r="S10" s="7"/>
      <c r="T10" s="56" t="s">
        <v>32</v>
      </c>
      <c r="U10" s="16" t="s">
        <v>18</v>
      </c>
      <c r="V10" s="16" t="s">
        <v>16</v>
      </c>
      <c r="W10" s="16" t="s">
        <v>26</v>
      </c>
      <c r="X10" s="16" t="s">
        <v>12</v>
      </c>
      <c r="Y10" s="16"/>
      <c r="Z10" s="16"/>
      <c r="AA10" s="16"/>
      <c r="AB10" s="16" t="s">
        <v>46</v>
      </c>
      <c r="AC10" s="2"/>
      <c r="AD10" s="2"/>
      <c r="AE10" s="2"/>
      <c r="AF10" s="2"/>
      <c r="AG10" s="2"/>
      <c r="AH10" s="2"/>
      <c r="AI10" s="2"/>
    </row>
    <row r="11" spans="1:35" ht="4.5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" t="s">
        <v>24</v>
      </c>
      <c r="U11" s="1" t="s">
        <v>24</v>
      </c>
      <c r="V11" s="1" t="s">
        <v>24</v>
      </c>
      <c r="X11" s="1" t="s">
        <v>24</v>
      </c>
      <c r="AB11" s="1" t="s">
        <v>24</v>
      </c>
    </row>
    <row r="12" spans="1:35" ht="15.75" customHeight="1" x14ac:dyDescent="0.2">
      <c r="A12" s="7"/>
      <c r="B12" s="98" t="s">
        <v>10</v>
      </c>
      <c r="C12" s="114" t="s">
        <v>34</v>
      </c>
      <c r="D12" s="96" t="s">
        <v>0</v>
      </c>
      <c r="E12" s="96"/>
      <c r="F12" s="96" t="s">
        <v>2</v>
      </c>
      <c r="G12" s="106" t="s">
        <v>1</v>
      </c>
      <c r="H12" s="107"/>
      <c r="I12" s="158" t="s">
        <v>71</v>
      </c>
      <c r="J12" s="96" t="s">
        <v>15</v>
      </c>
      <c r="K12" s="96"/>
      <c r="L12" s="114" t="s">
        <v>25</v>
      </c>
      <c r="M12" s="96" t="s">
        <v>8</v>
      </c>
      <c r="N12" s="96" t="s">
        <v>9</v>
      </c>
      <c r="O12" s="96" t="s">
        <v>11</v>
      </c>
      <c r="P12" s="96"/>
      <c r="Q12" s="114" t="s">
        <v>14</v>
      </c>
      <c r="R12" s="114" t="s">
        <v>38</v>
      </c>
      <c r="S12" s="102" t="s">
        <v>45</v>
      </c>
      <c r="T12" s="1" t="s">
        <v>31</v>
      </c>
      <c r="U12" s="1" t="s">
        <v>21</v>
      </c>
      <c r="V12" s="17">
        <v>1</v>
      </c>
      <c r="X12" s="1" t="s">
        <v>27</v>
      </c>
      <c r="Y12" s="1" t="s">
        <v>33</v>
      </c>
      <c r="Z12" s="1" t="s">
        <v>39</v>
      </c>
      <c r="AA12" s="1" t="s">
        <v>41</v>
      </c>
      <c r="AB12" s="1">
        <v>1</v>
      </c>
    </row>
    <row r="13" spans="1:35" ht="16" thickBot="1" x14ac:dyDescent="0.25">
      <c r="A13" s="7"/>
      <c r="B13" s="99"/>
      <c r="C13" s="115"/>
      <c r="D13" s="6" t="s">
        <v>19</v>
      </c>
      <c r="E13" s="6" t="s">
        <v>20</v>
      </c>
      <c r="F13" s="97"/>
      <c r="G13" s="108"/>
      <c r="H13" s="109"/>
      <c r="I13" s="159"/>
      <c r="J13" s="6" t="s">
        <v>16</v>
      </c>
      <c r="K13" s="6" t="s">
        <v>17</v>
      </c>
      <c r="L13" s="115"/>
      <c r="M13" s="97"/>
      <c r="N13" s="97"/>
      <c r="O13" s="6" t="s">
        <v>12</v>
      </c>
      <c r="P13" s="6" t="s">
        <v>13</v>
      </c>
      <c r="Q13" s="115"/>
      <c r="R13" s="115"/>
      <c r="S13" s="103"/>
      <c r="T13" s="1" t="s">
        <v>30</v>
      </c>
      <c r="U13" s="1" t="s">
        <v>22</v>
      </c>
      <c r="V13" s="17">
        <v>2</v>
      </c>
      <c r="X13" s="1" t="s">
        <v>67</v>
      </c>
      <c r="Y13" s="1" t="s">
        <v>24</v>
      </c>
      <c r="Z13" s="1" t="s">
        <v>24</v>
      </c>
      <c r="AA13" s="1" t="s">
        <v>24</v>
      </c>
      <c r="AB13" s="1">
        <v>2</v>
      </c>
    </row>
    <row r="14" spans="1:35" ht="15" customHeight="1" x14ac:dyDescent="0.2">
      <c r="A14" s="7"/>
      <c r="B14" s="91" t="s">
        <v>76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V14" s="17"/>
    </row>
    <row r="15" spans="1:35" ht="20" customHeight="1" x14ac:dyDescent="0.2">
      <c r="A15" s="7"/>
      <c r="B15" s="24">
        <v>1</v>
      </c>
      <c r="C15" s="25" t="s">
        <v>24</v>
      </c>
      <c r="D15" s="84"/>
      <c r="E15" s="84"/>
      <c r="F15" s="85"/>
      <c r="G15" s="122"/>
      <c r="H15" s="122"/>
      <c r="I15" s="50" t="s">
        <v>30</v>
      </c>
      <c r="J15" s="25" t="s">
        <v>24</v>
      </c>
      <c r="K15" s="49" t="s">
        <v>66</v>
      </c>
      <c r="L15" s="25" t="s">
        <v>24</v>
      </c>
      <c r="M15" s="72"/>
      <c r="N15" s="72"/>
      <c r="O15" s="25" t="s">
        <v>24</v>
      </c>
      <c r="P15" s="25" t="s">
        <v>24</v>
      </c>
      <c r="Q15" s="28"/>
      <c r="R15" s="29" t="s">
        <v>24</v>
      </c>
      <c r="S15" s="25" t="s">
        <v>24</v>
      </c>
      <c r="T15" s="3"/>
      <c r="U15" s="3" t="s">
        <v>23</v>
      </c>
      <c r="V15" s="3">
        <f>V13+1</f>
        <v>3</v>
      </c>
      <c r="W15" s="3"/>
      <c r="X15" s="3" t="s">
        <v>28</v>
      </c>
      <c r="Y15" s="4">
        <v>8</v>
      </c>
      <c r="Z15" s="3" t="s">
        <v>40</v>
      </c>
      <c r="AA15" s="3" t="s">
        <v>42</v>
      </c>
      <c r="AB15" s="3">
        <v>3</v>
      </c>
      <c r="AC15" s="3"/>
      <c r="AH15" s="3"/>
      <c r="AI15" s="3"/>
    </row>
    <row r="16" spans="1:35" ht="20" customHeight="1" x14ac:dyDescent="0.2">
      <c r="A16" s="7"/>
      <c r="B16" s="18">
        <f>1+B15</f>
        <v>2</v>
      </c>
      <c r="C16" s="19" t="s">
        <v>24</v>
      </c>
      <c r="D16" s="86"/>
      <c r="E16" s="86"/>
      <c r="F16" s="87"/>
      <c r="G16" s="127"/>
      <c r="H16" s="127"/>
      <c r="I16" s="65" t="s">
        <v>30</v>
      </c>
      <c r="J16" s="19" t="s">
        <v>24</v>
      </c>
      <c r="K16" s="48" t="s">
        <v>66</v>
      </c>
      <c r="L16" s="19" t="s">
        <v>24</v>
      </c>
      <c r="M16" s="21"/>
      <c r="N16" s="21"/>
      <c r="O16" s="19" t="s">
        <v>24</v>
      </c>
      <c r="P16" s="19" t="s">
        <v>24</v>
      </c>
      <c r="Q16" s="22"/>
      <c r="R16" s="23" t="s">
        <v>24</v>
      </c>
      <c r="S16" s="19" t="s">
        <v>24</v>
      </c>
      <c r="T16" s="3"/>
      <c r="U16" s="3"/>
      <c r="V16" s="3">
        <f t="shared" ref="V16:V52" si="0">V15+1</f>
        <v>4</v>
      </c>
      <c r="W16" s="3"/>
      <c r="X16" s="3" t="s">
        <v>68</v>
      </c>
      <c r="Y16" s="4">
        <f t="shared" ref="Y16:Y18" si="1">Y15+0.15</f>
        <v>8.15</v>
      </c>
      <c r="Z16" s="3" t="s">
        <v>70</v>
      </c>
      <c r="AA16" s="3" t="s">
        <v>43</v>
      </c>
      <c r="AB16" s="3">
        <v>4</v>
      </c>
      <c r="AC16" s="3"/>
      <c r="AH16" s="3"/>
      <c r="AI16" s="3"/>
    </row>
    <row r="17" spans="1:16384" ht="20" customHeight="1" x14ac:dyDescent="0.2">
      <c r="A17" s="7"/>
      <c r="B17" s="24">
        <f>1+B16</f>
        <v>3</v>
      </c>
      <c r="C17" s="25" t="s">
        <v>24</v>
      </c>
      <c r="D17" s="26">
        <v>44723</v>
      </c>
      <c r="E17" s="26">
        <v>44725</v>
      </c>
      <c r="F17" s="64" t="s">
        <v>81</v>
      </c>
      <c r="G17" s="100" t="s">
        <v>84</v>
      </c>
      <c r="H17" s="100"/>
      <c r="I17" s="64" t="s">
        <v>30</v>
      </c>
      <c r="J17" s="25" t="s">
        <v>24</v>
      </c>
      <c r="K17" s="49" t="s">
        <v>66</v>
      </c>
      <c r="L17" s="25" t="s">
        <v>24</v>
      </c>
      <c r="M17" s="27"/>
      <c r="N17" s="27" t="s">
        <v>93</v>
      </c>
      <c r="O17" s="25" t="s">
        <v>24</v>
      </c>
      <c r="P17" s="25" t="s">
        <v>24</v>
      </c>
      <c r="Q17" s="28"/>
      <c r="R17" s="29" t="s">
        <v>24</v>
      </c>
      <c r="S17" s="25" t="s">
        <v>24</v>
      </c>
      <c r="T17" s="3"/>
      <c r="U17" s="3"/>
      <c r="V17" s="3">
        <f t="shared" si="0"/>
        <v>5</v>
      </c>
      <c r="W17" s="3"/>
      <c r="X17" s="3" t="s">
        <v>69</v>
      </c>
      <c r="Y17" s="4">
        <f t="shared" si="1"/>
        <v>8.3000000000000007</v>
      </c>
      <c r="Z17" s="3"/>
      <c r="AA17" s="3" t="s">
        <v>44</v>
      </c>
      <c r="AB17" s="3">
        <v>5</v>
      </c>
      <c r="AC17" s="3"/>
      <c r="AH17" s="3"/>
      <c r="AI17" s="3"/>
    </row>
    <row r="18" spans="1:16384" ht="20" customHeight="1" x14ac:dyDescent="0.2">
      <c r="A18" s="7"/>
      <c r="B18" s="18">
        <f t="shared" ref="B18:B42" si="2">1+B17</f>
        <v>4</v>
      </c>
      <c r="C18" s="19" t="s">
        <v>24</v>
      </c>
      <c r="D18" s="26">
        <v>44723</v>
      </c>
      <c r="E18" s="26">
        <v>44725</v>
      </c>
      <c r="F18" s="65" t="s">
        <v>83</v>
      </c>
      <c r="G18" s="101" t="s">
        <v>84</v>
      </c>
      <c r="H18" s="101"/>
      <c r="I18" s="65" t="s">
        <v>30</v>
      </c>
      <c r="J18" s="19" t="s">
        <v>24</v>
      </c>
      <c r="K18" s="48" t="s">
        <v>66</v>
      </c>
      <c r="L18" s="19" t="s">
        <v>24</v>
      </c>
      <c r="M18" s="21"/>
      <c r="N18" s="21"/>
      <c r="O18" s="19" t="s">
        <v>24</v>
      </c>
      <c r="P18" s="19" t="s">
        <v>24</v>
      </c>
      <c r="Q18" s="22"/>
      <c r="R18" s="23" t="s">
        <v>24</v>
      </c>
      <c r="S18" s="19" t="s">
        <v>24</v>
      </c>
      <c r="T18" s="3"/>
      <c r="U18" s="3"/>
      <c r="V18" s="3">
        <f t="shared" si="0"/>
        <v>6</v>
      </c>
      <c r="W18" s="3"/>
      <c r="X18" s="3" t="s">
        <v>29</v>
      </c>
      <c r="Y18" s="4">
        <f t="shared" si="1"/>
        <v>8.4500000000000011</v>
      </c>
      <c r="Z18" s="3"/>
      <c r="AA18" s="3"/>
      <c r="AB18" s="3">
        <v>6</v>
      </c>
      <c r="AC18" s="3"/>
      <c r="AH18" s="3"/>
      <c r="AI18" s="3"/>
    </row>
    <row r="19" spans="1:16384" ht="20" customHeight="1" x14ac:dyDescent="0.2">
      <c r="A19" s="7"/>
      <c r="B19" s="24">
        <v>5</v>
      </c>
      <c r="C19" s="25" t="s">
        <v>24</v>
      </c>
      <c r="D19" s="26">
        <v>44743</v>
      </c>
      <c r="E19" s="26">
        <v>44746</v>
      </c>
      <c r="F19" s="64" t="s">
        <v>81</v>
      </c>
      <c r="G19" s="100" t="s">
        <v>85</v>
      </c>
      <c r="H19" s="100"/>
      <c r="I19" s="30" t="s">
        <v>24</v>
      </c>
      <c r="J19" s="25" t="s">
        <v>24</v>
      </c>
      <c r="K19" s="49" t="s">
        <v>66</v>
      </c>
      <c r="L19" s="25" t="s">
        <v>24</v>
      </c>
      <c r="M19" s="27"/>
      <c r="N19" s="27"/>
      <c r="O19" s="25" t="s">
        <v>24</v>
      </c>
      <c r="P19" s="25" t="s">
        <v>24</v>
      </c>
      <c r="Q19" s="28"/>
      <c r="R19" s="29" t="s">
        <v>24</v>
      </c>
      <c r="S19" s="25" t="s">
        <v>24</v>
      </c>
      <c r="T19" s="3"/>
      <c r="U19" s="3"/>
      <c r="V19" s="3"/>
      <c r="W19" s="3"/>
      <c r="X19" s="3"/>
      <c r="Y19" s="4">
        <v>9</v>
      </c>
      <c r="Z19" s="3"/>
      <c r="AA19" s="3"/>
      <c r="AB19" s="3"/>
      <c r="AC19" s="3"/>
      <c r="AH19" s="3"/>
      <c r="AI19" s="3"/>
    </row>
    <row r="20" spans="1:16384" ht="20" customHeight="1" x14ac:dyDescent="0.2">
      <c r="A20" s="7"/>
      <c r="B20" s="18">
        <v>6</v>
      </c>
      <c r="C20" s="19" t="s">
        <v>24</v>
      </c>
      <c r="D20" s="26">
        <v>44743</v>
      </c>
      <c r="E20" s="26">
        <v>44746</v>
      </c>
      <c r="F20" s="65" t="s">
        <v>83</v>
      </c>
      <c r="G20" s="101" t="s">
        <v>85</v>
      </c>
      <c r="H20" s="101"/>
      <c r="I20" s="31" t="s">
        <v>24</v>
      </c>
      <c r="J20" s="19" t="s">
        <v>24</v>
      </c>
      <c r="K20" s="48" t="s">
        <v>66</v>
      </c>
      <c r="L20" s="19" t="s">
        <v>24</v>
      </c>
      <c r="M20" s="21"/>
      <c r="N20" s="21"/>
      <c r="O20" s="19" t="s">
        <v>24</v>
      </c>
      <c r="P20" s="19" t="s">
        <v>24</v>
      </c>
      <c r="Q20" s="22"/>
      <c r="R20" s="23" t="s">
        <v>24</v>
      </c>
      <c r="S20" s="19" t="s">
        <v>24</v>
      </c>
      <c r="T20" s="3"/>
      <c r="U20" s="3"/>
      <c r="V20" s="3"/>
      <c r="W20" s="3"/>
      <c r="X20" s="3"/>
      <c r="Y20" s="4">
        <f t="shared" ref="Y20:Y24" si="3">Y19+0.15</f>
        <v>9.15</v>
      </c>
      <c r="Z20" s="3"/>
      <c r="AA20" s="3"/>
      <c r="AB20" s="3"/>
      <c r="AC20" s="3"/>
      <c r="AH20" s="3"/>
      <c r="AI20" s="3"/>
    </row>
    <row r="21" spans="1:16384" ht="20" customHeight="1" x14ac:dyDescent="0.2">
      <c r="A21" s="7"/>
      <c r="B21" s="24">
        <v>7</v>
      </c>
      <c r="C21" s="25" t="s">
        <v>24</v>
      </c>
      <c r="D21" s="26">
        <v>44800</v>
      </c>
      <c r="E21" s="26">
        <v>44803</v>
      </c>
      <c r="F21" s="64" t="s">
        <v>81</v>
      </c>
      <c r="G21" s="100" t="s">
        <v>85</v>
      </c>
      <c r="H21" s="100"/>
      <c r="I21" s="30" t="s">
        <v>24</v>
      </c>
      <c r="J21" s="25" t="s">
        <v>24</v>
      </c>
      <c r="K21" s="49" t="s">
        <v>66</v>
      </c>
      <c r="L21" s="25" t="s">
        <v>24</v>
      </c>
      <c r="M21" s="27"/>
      <c r="N21" s="27"/>
      <c r="O21" s="25" t="s">
        <v>24</v>
      </c>
      <c r="P21" s="25" t="s">
        <v>24</v>
      </c>
      <c r="Q21" s="28"/>
      <c r="R21" s="29" t="s">
        <v>24</v>
      </c>
      <c r="S21" s="25" t="s">
        <v>24</v>
      </c>
      <c r="T21" s="3"/>
      <c r="U21" s="3"/>
      <c r="V21" s="3"/>
      <c r="W21" s="3"/>
      <c r="X21" s="3"/>
      <c r="Y21" s="4">
        <f t="shared" si="3"/>
        <v>9.3000000000000007</v>
      </c>
      <c r="Z21" s="3"/>
      <c r="AA21" s="3"/>
      <c r="AB21" s="3"/>
      <c r="AC21" s="3"/>
      <c r="AH21" s="3"/>
      <c r="AI21" s="3"/>
    </row>
    <row r="22" spans="1:16384" ht="20" customHeight="1" x14ac:dyDescent="0.2">
      <c r="A22" s="7"/>
      <c r="B22" s="18">
        <v>8</v>
      </c>
      <c r="C22" s="19" t="s">
        <v>24</v>
      </c>
      <c r="D22" s="26">
        <v>44800</v>
      </c>
      <c r="E22" s="26">
        <v>44803</v>
      </c>
      <c r="F22" s="65" t="s">
        <v>83</v>
      </c>
      <c r="G22" s="101" t="s">
        <v>85</v>
      </c>
      <c r="H22" s="101"/>
      <c r="I22" s="31" t="s">
        <v>24</v>
      </c>
      <c r="J22" s="19" t="s">
        <v>24</v>
      </c>
      <c r="K22" s="48" t="s">
        <v>66</v>
      </c>
      <c r="L22" s="19" t="s">
        <v>24</v>
      </c>
      <c r="M22" s="21"/>
      <c r="N22" s="21"/>
      <c r="O22" s="19" t="s">
        <v>24</v>
      </c>
      <c r="P22" s="19" t="s">
        <v>24</v>
      </c>
      <c r="Q22" s="22"/>
      <c r="R22" s="23" t="s">
        <v>24</v>
      </c>
      <c r="S22" s="19" t="s">
        <v>24</v>
      </c>
      <c r="T22" s="3"/>
      <c r="U22" s="3"/>
      <c r="V22" s="3"/>
      <c r="W22" s="3"/>
      <c r="X22" s="3"/>
      <c r="Y22" s="4">
        <f t="shared" si="3"/>
        <v>9.4500000000000011</v>
      </c>
      <c r="Z22" s="3"/>
      <c r="AA22" s="3"/>
      <c r="AB22" s="3"/>
      <c r="AC22" s="3"/>
      <c r="AH22" s="3"/>
      <c r="AI22" s="3"/>
    </row>
    <row r="23" spans="1:16384" ht="20" customHeight="1" x14ac:dyDescent="0.2">
      <c r="A23" s="7"/>
      <c r="B23" s="24">
        <v>9</v>
      </c>
      <c r="C23" s="25" t="s">
        <v>24</v>
      </c>
      <c r="D23" s="26">
        <v>44821</v>
      </c>
      <c r="E23" s="26">
        <v>44824</v>
      </c>
      <c r="F23" s="64" t="s">
        <v>81</v>
      </c>
      <c r="G23" s="100" t="s">
        <v>85</v>
      </c>
      <c r="H23" s="100"/>
      <c r="I23" s="30" t="s">
        <v>24</v>
      </c>
      <c r="J23" s="25" t="s">
        <v>24</v>
      </c>
      <c r="K23" s="49" t="s">
        <v>66</v>
      </c>
      <c r="L23" s="25" t="s">
        <v>24</v>
      </c>
      <c r="M23" s="27"/>
      <c r="N23" s="27"/>
      <c r="O23" s="25" t="s">
        <v>24</v>
      </c>
      <c r="P23" s="25" t="s">
        <v>24</v>
      </c>
      <c r="Q23" s="28"/>
      <c r="R23" s="29" t="s">
        <v>24</v>
      </c>
      <c r="S23" s="25" t="s">
        <v>24</v>
      </c>
      <c r="T23" s="3"/>
      <c r="U23" s="3"/>
      <c r="V23" s="3"/>
      <c r="W23" s="3"/>
      <c r="X23" s="3"/>
      <c r="Y23" s="4">
        <v>10</v>
      </c>
      <c r="Z23" s="3"/>
      <c r="AA23" s="3"/>
      <c r="AB23" s="3"/>
      <c r="AC23" s="3"/>
      <c r="AH23" s="3"/>
      <c r="AI23" s="3"/>
    </row>
    <row r="24" spans="1:16384" ht="20" customHeight="1" thickBot="1" x14ac:dyDescent="0.25">
      <c r="A24" s="7"/>
      <c r="B24" s="18">
        <v>10</v>
      </c>
      <c r="C24" s="19" t="s">
        <v>24</v>
      </c>
      <c r="D24" s="26">
        <v>44821</v>
      </c>
      <c r="E24" s="26">
        <v>44824</v>
      </c>
      <c r="F24" s="65" t="s">
        <v>83</v>
      </c>
      <c r="G24" s="101" t="s">
        <v>85</v>
      </c>
      <c r="H24" s="101"/>
      <c r="I24" s="31" t="s">
        <v>24</v>
      </c>
      <c r="J24" s="19" t="s">
        <v>24</v>
      </c>
      <c r="K24" s="48" t="s">
        <v>66</v>
      </c>
      <c r="L24" s="19" t="s">
        <v>24</v>
      </c>
      <c r="M24" s="21"/>
      <c r="N24" s="21"/>
      <c r="O24" s="19" t="s">
        <v>24</v>
      </c>
      <c r="P24" s="19" t="s">
        <v>24</v>
      </c>
      <c r="Q24" s="22"/>
      <c r="R24" s="23" t="s">
        <v>24</v>
      </c>
      <c r="S24" s="19" t="s">
        <v>24</v>
      </c>
      <c r="T24" s="3"/>
      <c r="U24" s="3"/>
      <c r="V24" s="3"/>
      <c r="W24" s="3"/>
      <c r="X24" s="3"/>
      <c r="Y24" s="4">
        <f t="shared" si="3"/>
        <v>10.15</v>
      </c>
      <c r="Z24" s="3"/>
      <c r="AA24" s="3"/>
      <c r="AB24" s="3"/>
      <c r="AC24" s="3"/>
      <c r="AH24" s="3"/>
      <c r="AI24" s="3"/>
    </row>
    <row r="25" spans="1:16384" s="66" customFormat="1" ht="15" customHeight="1" x14ac:dyDescent="0.15">
      <c r="A25" s="91" t="s">
        <v>77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91"/>
      <c r="YR25" s="91"/>
      <c r="YS25" s="91"/>
      <c r="YT25" s="91"/>
      <c r="YU25" s="91"/>
      <c r="YV25" s="91"/>
      <c r="YW25" s="91"/>
      <c r="YX25" s="91"/>
      <c r="YY25" s="91"/>
      <c r="YZ25" s="91"/>
      <c r="ZA25" s="91"/>
      <c r="ZB25" s="91"/>
      <c r="ZC25" s="91"/>
      <c r="ZD25" s="91"/>
      <c r="ZE25" s="91"/>
      <c r="ZF25" s="91"/>
      <c r="ZG25" s="91"/>
      <c r="ZH25" s="91"/>
      <c r="ZI25" s="91"/>
      <c r="ZJ25" s="91"/>
      <c r="ZK25" s="91"/>
      <c r="ZL25" s="91"/>
      <c r="ZM25" s="91"/>
      <c r="ZN25" s="91"/>
      <c r="ZO25" s="91"/>
      <c r="ZP25" s="91"/>
      <c r="ZQ25" s="91"/>
      <c r="ZR25" s="91"/>
      <c r="ZS25" s="91"/>
      <c r="ZT25" s="91"/>
      <c r="ZU25" s="91"/>
      <c r="ZV25" s="91"/>
      <c r="ZW25" s="91"/>
      <c r="ZX25" s="91"/>
      <c r="ZY25" s="91"/>
      <c r="ZZ25" s="91"/>
      <c r="AAA25" s="91"/>
      <c r="AAB25" s="91"/>
      <c r="AAC25" s="91"/>
      <c r="AAD25" s="91"/>
      <c r="AAE25" s="91"/>
      <c r="AAF25" s="91"/>
      <c r="AAG25" s="91"/>
      <c r="AAH25" s="91"/>
      <c r="AAI25" s="91"/>
      <c r="AAJ25" s="91"/>
      <c r="AAK25" s="91"/>
      <c r="AAL25" s="91"/>
      <c r="AAM25" s="91"/>
      <c r="AAN25" s="91"/>
      <c r="AAO25" s="91"/>
      <c r="AAP25" s="91"/>
      <c r="AAQ25" s="91"/>
      <c r="AAR25" s="91"/>
      <c r="AAS25" s="91"/>
      <c r="AAT25" s="91"/>
      <c r="AAU25" s="91"/>
      <c r="AAV25" s="91"/>
      <c r="AAW25" s="91"/>
      <c r="AAX25" s="91"/>
      <c r="AAY25" s="91"/>
      <c r="AAZ25" s="91"/>
      <c r="ABA25" s="91"/>
      <c r="ABB25" s="91"/>
      <c r="ABC25" s="91"/>
      <c r="ABD25" s="91"/>
      <c r="ABE25" s="91"/>
      <c r="ABF25" s="91"/>
      <c r="ABG25" s="91"/>
      <c r="ABH25" s="91"/>
      <c r="ABI25" s="91"/>
      <c r="ABJ25" s="91"/>
      <c r="ABK25" s="91"/>
      <c r="ABL25" s="91"/>
      <c r="ABM25" s="91"/>
      <c r="ABN25" s="91"/>
      <c r="ABO25" s="91"/>
      <c r="ABP25" s="91"/>
      <c r="ABQ25" s="91"/>
      <c r="ABR25" s="91"/>
      <c r="ABS25" s="91"/>
      <c r="ABT25" s="91"/>
      <c r="ABU25" s="91"/>
      <c r="ABV25" s="91"/>
      <c r="ABW25" s="91"/>
      <c r="ABX25" s="91"/>
      <c r="ABY25" s="91"/>
      <c r="ABZ25" s="91"/>
      <c r="ACA25" s="91"/>
      <c r="ACB25" s="91"/>
      <c r="ACC25" s="91"/>
      <c r="ACD25" s="91"/>
      <c r="ACE25" s="91"/>
      <c r="ACF25" s="91"/>
      <c r="ACG25" s="91"/>
      <c r="ACH25" s="91"/>
      <c r="ACI25" s="91"/>
      <c r="ACJ25" s="91"/>
      <c r="ACK25" s="91"/>
      <c r="ACL25" s="91"/>
      <c r="ACM25" s="91"/>
      <c r="ACN25" s="91"/>
      <c r="ACO25" s="91"/>
      <c r="ACP25" s="91"/>
      <c r="ACQ25" s="91"/>
      <c r="ACR25" s="91"/>
      <c r="ACS25" s="91"/>
      <c r="ACT25" s="91"/>
      <c r="ACU25" s="91"/>
      <c r="ACV25" s="91"/>
      <c r="ACW25" s="91"/>
      <c r="ACX25" s="91"/>
      <c r="ACY25" s="91"/>
      <c r="ACZ25" s="91"/>
      <c r="ADA25" s="91"/>
      <c r="ADB25" s="91"/>
      <c r="ADC25" s="91"/>
      <c r="ADD25" s="91"/>
      <c r="ADE25" s="91"/>
      <c r="ADF25" s="91"/>
      <c r="ADG25" s="91"/>
      <c r="ADH25" s="91"/>
      <c r="ADI25" s="91"/>
      <c r="ADJ25" s="91"/>
      <c r="ADK25" s="91"/>
      <c r="ADL25" s="91"/>
      <c r="ADM25" s="91"/>
      <c r="ADN25" s="91"/>
      <c r="ADO25" s="91"/>
      <c r="ADP25" s="91"/>
      <c r="ADQ25" s="91"/>
      <c r="ADR25" s="91"/>
      <c r="ADS25" s="91"/>
      <c r="ADT25" s="91"/>
      <c r="ADU25" s="91"/>
      <c r="ADV25" s="91"/>
      <c r="ADW25" s="91"/>
      <c r="ADX25" s="91"/>
      <c r="ADY25" s="91"/>
      <c r="ADZ25" s="91"/>
      <c r="AEA25" s="91"/>
      <c r="AEB25" s="91"/>
      <c r="AEC25" s="91"/>
      <c r="AED25" s="91"/>
      <c r="AEE25" s="91"/>
      <c r="AEF25" s="91"/>
      <c r="AEG25" s="91"/>
      <c r="AEH25" s="91"/>
      <c r="AEI25" s="91"/>
      <c r="AEJ25" s="91"/>
      <c r="AEK25" s="91"/>
      <c r="AEL25" s="91"/>
      <c r="AEM25" s="91"/>
      <c r="AEN25" s="91"/>
      <c r="AEO25" s="91"/>
      <c r="AEP25" s="91"/>
      <c r="AEQ25" s="91"/>
      <c r="AER25" s="91"/>
      <c r="AES25" s="91"/>
      <c r="AET25" s="91"/>
      <c r="AEU25" s="91"/>
      <c r="AEV25" s="91"/>
      <c r="AEW25" s="91"/>
      <c r="AEX25" s="91"/>
      <c r="AEY25" s="91"/>
      <c r="AEZ25" s="91"/>
      <c r="AFA25" s="91"/>
      <c r="AFB25" s="91"/>
      <c r="AFC25" s="91"/>
      <c r="AFD25" s="91"/>
      <c r="AFE25" s="91"/>
      <c r="AFF25" s="91"/>
      <c r="AFG25" s="91"/>
      <c r="AFH25" s="91"/>
      <c r="AFI25" s="91"/>
      <c r="AFJ25" s="91"/>
      <c r="AFK25" s="91"/>
      <c r="AFL25" s="91"/>
      <c r="AFM25" s="91"/>
      <c r="AFN25" s="91"/>
      <c r="AFO25" s="91"/>
      <c r="AFP25" s="91"/>
      <c r="AFQ25" s="91"/>
      <c r="AFR25" s="91"/>
      <c r="AFS25" s="91"/>
      <c r="AFT25" s="91"/>
      <c r="AFU25" s="91"/>
      <c r="AFV25" s="91"/>
      <c r="AFW25" s="91"/>
      <c r="AFX25" s="91"/>
      <c r="AFY25" s="91"/>
      <c r="AFZ25" s="91"/>
      <c r="AGA25" s="91"/>
      <c r="AGB25" s="91"/>
      <c r="AGC25" s="91"/>
      <c r="AGD25" s="91"/>
      <c r="AGE25" s="91"/>
      <c r="AGF25" s="91"/>
      <c r="AGG25" s="91"/>
      <c r="AGH25" s="91"/>
      <c r="AGI25" s="91"/>
      <c r="AGJ25" s="91"/>
      <c r="AGK25" s="91"/>
      <c r="AGL25" s="91"/>
      <c r="AGM25" s="91"/>
      <c r="AGN25" s="91"/>
      <c r="AGO25" s="91"/>
      <c r="AGP25" s="91"/>
      <c r="AGQ25" s="91"/>
      <c r="AGR25" s="91"/>
      <c r="AGS25" s="91"/>
      <c r="AGT25" s="91"/>
      <c r="AGU25" s="91"/>
      <c r="AGV25" s="91"/>
      <c r="AGW25" s="91"/>
      <c r="AGX25" s="91"/>
      <c r="AGY25" s="91"/>
      <c r="AGZ25" s="91"/>
      <c r="AHA25" s="91"/>
      <c r="AHB25" s="91"/>
      <c r="AHC25" s="91"/>
      <c r="AHD25" s="91"/>
      <c r="AHE25" s="91"/>
      <c r="AHF25" s="91"/>
      <c r="AHG25" s="91"/>
      <c r="AHH25" s="91"/>
      <c r="AHI25" s="91"/>
      <c r="AHJ25" s="91"/>
      <c r="AHK25" s="91"/>
      <c r="AHL25" s="91"/>
      <c r="AHM25" s="91"/>
      <c r="AHN25" s="91"/>
      <c r="AHO25" s="91"/>
      <c r="AHP25" s="91"/>
      <c r="AHQ25" s="91"/>
      <c r="AHR25" s="91"/>
      <c r="AHS25" s="91"/>
      <c r="AHT25" s="91"/>
      <c r="AHU25" s="91"/>
      <c r="AHV25" s="91"/>
      <c r="AHW25" s="91"/>
      <c r="AHX25" s="91"/>
      <c r="AHY25" s="91"/>
      <c r="AHZ25" s="91"/>
      <c r="AIA25" s="91"/>
      <c r="AIB25" s="91"/>
      <c r="AIC25" s="91"/>
      <c r="AID25" s="91"/>
      <c r="AIE25" s="91"/>
      <c r="AIF25" s="91"/>
      <c r="AIG25" s="91"/>
      <c r="AIH25" s="91"/>
      <c r="AII25" s="91"/>
      <c r="AIJ25" s="91"/>
      <c r="AIK25" s="91"/>
      <c r="AIL25" s="91"/>
      <c r="AIM25" s="91"/>
      <c r="AIN25" s="91"/>
      <c r="AIO25" s="91"/>
      <c r="AIP25" s="91"/>
      <c r="AIQ25" s="91"/>
      <c r="AIR25" s="91"/>
      <c r="AIS25" s="91"/>
      <c r="AIT25" s="91"/>
      <c r="AIU25" s="91"/>
      <c r="AIV25" s="91"/>
      <c r="AIW25" s="91"/>
      <c r="AIX25" s="91"/>
      <c r="AIY25" s="91"/>
      <c r="AIZ25" s="91"/>
      <c r="AJA25" s="91"/>
      <c r="AJB25" s="91"/>
      <c r="AJC25" s="91"/>
      <c r="AJD25" s="91"/>
      <c r="AJE25" s="91"/>
      <c r="AJF25" s="91"/>
      <c r="AJG25" s="91"/>
      <c r="AJH25" s="91"/>
      <c r="AJI25" s="91"/>
      <c r="AJJ25" s="91"/>
      <c r="AJK25" s="91"/>
      <c r="AJL25" s="91"/>
      <c r="AJM25" s="91"/>
      <c r="AJN25" s="91"/>
      <c r="AJO25" s="91"/>
      <c r="AJP25" s="91"/>
      <c r="AJQ25" s="91"/>
      <c r="AJR25" s="91"/>
      <c r="AJS25" s="91"/>
      <c r="AJT25" s="91"/>
      <c r="AJU25" s="91"/>
      <c r="AJV25" s="91"/>
      <c r="AJW25" s="91"/>
      <c r="AJX25" s="91"/>
      <c r="AJY25" s="91"/>
      <c r="AJZ25" s="91"/>
      <c r="AKA25" s="91"/>
      <c r="AKB25" s="91"/>
      <c r="AKC25" s="91"/>
      <c r="AKD25" s="91"/>
      <c r="AKE25" s="91"/>
      <c r="AKF25" s="91"/>
      <c r="AKG25" s="91"/>
      <c r="AKH25" s="91"/>
      <c r="AKI25" s="91"/>
      <c r="AKJ25" s="91"/>
      <c r="AKK25" s="91"/>
      <c r="AKL25" s="91"/>
      <c r="AKM25" s="91"/>
      <c r="AKN25" s="91"/>
      <c r="AKO25" s="91"/>
      <c r="AKP25" s="91"/>
      <c r="AKQ25" s="91"/>
      <c r="AKR25" s="91"/>
      <c r="AKS25" s="91"/>
      <c r="AKT25" s="91"/>
      <c r="AKU25" s="91"/>
      <c r="AKV25" s="91"/>
      <c r="AKW25" s="91"/>
      <c r="AKX25" s="91"/>
      <c r="AKY25" s="91"/>
      <c r="AKZ25" s="91"/>
      <c r="ALA25" s="91"/>
      <c r="ALB25" s="91"/>
      <c r="ALC25" s="91"/>
      <c r="ALD25" s="91"/>
      <c r="ALE25" s="91"/>
      <c r="ALF25" s="91"/>
      <c r="ALG25" s="91"/>
      <c r="ALH25" s="91"/>
      <c r="ALI25" s="91"/>
      <c r="ALJ25" s="91"/>
      <c r="ALK25" s="91"/>
      <c r="ALL25" s="91"/>
      <c r="ALM25" s="91"/>
      <c r="ALN25" s="91"/>
      <c r="ALO25" s="91"/>
      <c r="ALP25" s="91"/>
      <c r="ALQ25" s="91"/>
      <c r="ALR25" s="91"/>
      <c r="ALS25" s="91"/>
      <c r="ALT25" s="91"/>
      <c r="ALU25" s="91"/>
      <c r="ALV25" s="91"/>
      <c r="ALW25" s="91"/>
      <c r="ALX25" s="91"/>
      <c r="ALY25" s="91"/>
      <c r="ALZ25" s="91"/>
      <c r="AMA25" s="91"/>
      <c r="AMB25" s="91"/>
      <c r="AMC25" s="91"/>
      <c r="AMD25" s="91"/>
      <c r="AME25" s="91"/>
      <c r="AMF25" s="91"/>
      <c r="AMG25" s="91"/>
      <c r="AMH25" s="91"/>
      <c r="AMI25" s="91"/>
      <c r="AMJ25" s="91"/>
      <c r="AMK25" s="91"/>
      <c r="AML25" s="91"/>
      <c r="AMM25" s="91"/>
      <c r="AMN25" s="91"/>
      <c r="AMO25" s="91"/>
      <c r="AMP25" s="91"/>
      <c r="AMQ25" s="91"/>
      <c r="AMR25" s="91"/>
      <c r="AMS25" s="91"/>
      <c r="AMT25" s="91"/>
      <c r="AMU25" s="91"/>
      <c r="AMV25" s="91"/>
      <c r="AMW25" s="91"/>
      <c r="AMX25" s="91"/>
      <c r="AMY25" s="91"/>
      <c r="AMZ25" s="91"/>
      <c r="ANA25" s="91"/>
      <c r="ANB25" s="91"/>
      <c r="ANC25" s="91"/>
      <c r="AND25" s="91"/>
      <c r="ANE25" s="91"/>
      <c r="ANF25" s="91"/>
      <c r="ANG25" s="91"/>
      <c r="ANH25" s="91"/>
      <c r="ANI25" s="91"/>
      <c r="ANJ25" s="91"/>
      <c r="ANK25" s="91"/>
      <c r="ANL25" s="91"/>
      <c r="ANM25" s="91"/>
      <c r="ANN25" s="91"/>
      <c r="ANO25" s="91"/>
      <c r="ANP25" s="91"/>
      <c r="ANQ25" s="91"/>
      <c r="ANR25" s="91"/>
      <c r="ANS25" s="91"/>
      <c r="ANT25" s="91"/>
      <c r="ANU25" s="91"/>
      <c r="ANV25" s="91"/>
      <c r="ANW25" s="91"/>
      <c r="ANX25" s="91"/>
      <c r="ANY25" s="91"/>
      <c r="ANZ25" s="91"/>
      <c r="AOA25" s="91"/>
      <c r="AOB25" s="91"/>
      <c r="AOC25" s="91"/>
      <c r="AOD25" s="91"/>
      <c r="AOE25" s="91"/>
      <c r="AOF25" s="91"/>
      <c r="AOG25" s="91"/>
      <c r="AOH25" s="91"/>
      <c r="AOI25" s="91"/>
      <c r="AOJ25" s="91"/>
      <c r="AOK25" s="91"/>
      <c r="AOL25" s="91"/>
      <c r="AOM25" s="91"/>
      <c r="AON25" s="91"/>
      <c r="AOO25" s="91"/>
      <c r="AOP25" s="91"/>
      <c r="AOQ25" s="91"/>
      <c r="AOR25" s="91"/>
      <c r="AOS25" s="91"/>
      <c r="AOT25" s="91"/>
      <c r="AOU25" s="91"/>
      <c r="AOV25" s="91"/>
      <c r="AOW25" s="91"/>
      <c r="AOX25" s="91"/>
      <c r="AOY25" s="91"/>
      <c r="AOZ25" s="91"/>
      <c r="APA25" s="91"/>
      <c r="APB25" s="91"/>
      <c r="APC25" s="91"/>
      <c r="APD25" s="91"/>
      <c r="APE25" s="91"/>
      <c r="APF25" s="91"/>
      <c r="APG25" s="91"/>
      <c r="APH25" s="91"/>
      <c r="API25" s="91"/>
      <c r="APJ25" s="91"/>
      <c r="APK25" s="91"/>
      <c r="APL25" s="91"/>
      <c r="APM25" s="91"/>
      <c r="APN25" s="91"/>
      <c r="APO25" s="91"/>
      <c r="APP25" s="91"/>
      <c r="APQ25" s="91"/>
      <c r="APR25" s="91"/>
      <c r="APS25" s="91"/>
      <c r="APT25" s="91"/>
      <c r="APU25" s="91"/>
      <c r="APV25" s="91"/>
      <c r="APW25" s="91"/>
      <c r="APX25" s="91"/>
      <c r="APY25" s="91"/>
      <c r="APZ25" s="91"/>
      <c r="AQA25" s="91"/>
      <c r="AQB25" s="91"/>
      <c r="AQC25" s="91"/>
      <c r="AQD25" s="91"/>
      <c r="AQE25" s="91"/>
      <c r="AQF25" s="91"/>
      <c r="AQG25" s="91"/>
      <c r="AQH25" s="91"/>
      <c r="AQI25" s="91"/>
      <c r="AQJ25" s="91"/>
      <c r="AQK25" s="91"/>
      <c r="AQL25" s="91"/>
      <c r="AQM25" s="91"/>
      <c r="AQN25" s="91"/>
      <c r="AQO25" s="91"/>
      <c r="AQP25" s="91"/>
      <c r="AQQ25" s="91"/>
      <c r="AQR25" s="91"/>
      <c r="AQS25" s="91"/>
      <c r="AQT25" s="91"/>
      <c r="AQU25" s="91"/>
      <c r="AQV25" s="91"/>
      <c r="AQW25" s="91"/>
      <c r="AQX25" s="91"/>
      <c r="AQY25" s="91"/>
      <c r="AQZ25" s="91"/>
      <c r="ARA25" s="91"/>
      <c r="ARB25" s="91"/>
      <c r="ARC25" s="91"/>
      <c r="ARD25" s="91"/>
      <c r="ARE25" s="91"/>
      <c r="ARF25" s="91"/>
      <c r="ARG25" s="91"/>
      <c r="ARH25" s="91"/>
      <c r="ARI25" s="91"/>
      <c r="ARJ25" s="91"/>
      <c r="ARK25" s="91"/>
      <c r="ARL25" s="91"/>
      <c r="ARM25" s="91"/>
      <c r="ARN25" s="91"/>
      <c r="ARO25" s="91"/>
      <c r="ARP25" s="91"/>
      <c r="ARQ25" s="91"/>
      <c r="ARR25" s="91"/>
      <c r="ARS25" s="91"/>
      <c r="ART25" s="91"/>
      <c r="ARU25" s="91"/>
      <c r="ARV25" s="91"/>
      <c r="ARW25" s="91"/>
      <c r="ARX25" s="91"/>
      <c r="ARY25" s="91"/>
      <c r="ARZ25" s="91"/>
      <c r="ASA25" s="91"/>
      <c r="ASB25" s="91"/>
      <c r="ASC25" s="91"/>
      <c r="ASD25" s="91"/>
      <c r="ASE25" s="91"/>
      <c r="ASF25" s="91"/>
      <c r="ASG25" s="91"/>
      <c r="ASH25" s="91"/>
      <c r="ASI25" s="91"/>
      <c r="ASJ25" s="91"/>
      <c r="ASK25" s="91"/>
      <c r="ASL25" s="91"/>
      <c r="ASM25" s="91"/>
      <c r="ASN25" s="91"/>
      <c r="ASO25" s="91"/>
      <c r="ASP25" s="91"/>
      <c r="ASQ25" s="91"/>
      <c r="ASR25" s="91"/>
      <c r="ASS25" s="91"/>
      <c r="AST25" s="91"/>
      <c r="ASU25" s="91"/>
      <c r="ASV25" s="91"/>
      <c r="ASW25" s="91"/>
      <c r="ASX25" s="91"/>
      <c r="ASY25" s="91"/>
      <c r="ASZ25" s="91"/>
      <c r="ATA25" s="91"/>
      <c r="ATB25" s="91"/>
      <c r="ATC25" s="91"/>
      <c r="ATD25" s="91"/>
      <c r="ATE25" s="91"/>
      <c r="ATF25" s="91"/>
      <c r="ATG25" s="91"/>
      <c r="ATH25" s="91"/>
      <c r="ATI25" s="91"/>
      <c r="ATJ25" s="91"/>
      <c r="ATK25" s="91"/>
      <c r="ATL25" s="91"/>
      <c r="ATM25" s="91"/>
      <c r="ATN25" s="91"/>
      <c r="ATO25" s="91"/>
      <c r="ATP25" s="91"/>
      <c r="ATQ25" s="91"/>
      <c r="ATR25" s="91"/>
      <c r="ATS25" s="91"/>
      <c r="ATT25" s="91"/>
      <c r="ATU25" s="91"/>
      <c r="ATV25" s="91"/>
      <c r="ATW25" s="91"/>
      <c r="ATX25" s="91"/>
      <c r="ATY25" s="91"/>
      <c r="ATZ25" s="91"/>
      <c r="AUA25" s="91"/>
      <c r="AUB25" s="91"/>
      <c r="AUC25" s="91"/>
      <c r="AUD25" s="91"/>
      <c r="AUE25" s="91"/>
      <c r="AUF25" s="91"/>
      <c r="AUG25" s="91"/>
      <c r="AUH25" s="91"/>
      <c r="AUI25" s="91"/>
      <c r="AUJ25" s="91"/>
      <c r="AUK25" s="91"/>
      <c r="AUL25" s="91"/>
      <c r="AUM25" s="91"/>
      <c r="AUN25" s="91"/>
      <c r="AUO25" s="91"/>
      <c r="AUP25" s="91"/>
      <c r="AUQ25" s="91"/>
      <c r="AUR25" s="91"/>
      <c r="AUS25" s="91"/>
      <c r="AUT25" s="91"/>
      <c r="AUU25" s="91"/>
      <c r="AUV25" s="91"/>
      <c r="AUW25" s="91"/>
      <c r="AUX25" s="91"/>
      <c r="AUY25" s="91"/>
      <c r="AUZ25" s="91"/>
      <c r="AVA25" s="91"/>
      <c r="AVB25" s="91"/>
      <c r="AVC25" s="91"/>
      <c r="AVD25" s="91"/>
      <c r="AVE25" s="91"/>
      <c r="AVF25" s="91"/>
      <c r="AVG25" s="91"/>
      <c r="AVH25" s="91"/>
      <c r="AVI25" s="91"/>
      <c r="AVJ25" s="91"/>
      <c r="AVK25" s="91"/>
      <c r="AVL25" s="91"/>
      <c r="AVM25" s="91"/>
      <c r="AVN25" s="91"/>
      <c r="AVO25" s="91"/>
      <c r="AVP25" s="91"/>
      <c r="AVQ25" s="91"/>
      <c r="AVR25" s="91"/>
      <c r="AVS25" s="91"/>
      <c r="AVT25" s="91"/>
      <c r="AVU25" s="91"/>
      <c r="AVV25" s="91"/>
      <c r="AVW25" s="91"/>
      <c r="AVX25" s="91"/>
      <c r="AVY25" s="91"/>
      <c r="AVZ25" s="91"/>
      <c r="AWA25" s="91"/>
      <c r="AWB25" s="91"/>
      <c r="AWC25" s="91"/>
      <c r="AWD25" s="91"/>
      <c r="AWE25" s="91"/>
      <c r="AWF25" s="91"/>
      <c r="AWG25" s="91"/>
      <c r="AWH25" s="91"/>
      <c r="AWI25" s="91"/>
      <c r="AWJ25" s="91"/>
      <c r="AWK25" s="91"/>
      <c r="AWL25" s="91"/>
      <c r="AWM25" s="91"/>
      <c r="AWN25" s="91"/>
      <c r="AWO25" s="91"/>
      <c r="AWP25" s="91"/>
      <c r="AWQ25" s="91"/>
      <c r="AWR25" s="91"/>
      <c r="AWS25" s="91"/>
      <c r="AWT25" s="91"/>
      <c r="AWU25" s="91"/>
      <c r="AWV25" s="91"/>
      <c r="AWW25" s="91"/>
      <c r="AWX25" s="91"/>
      <c r="AWY25" s="91"/>
      <c r="AWZ25" s="91"/>
      <c r="AXA25" s="91"/>
      <c r="AXB25" s="91"/>
      <c r="AXC25" s="91"/>
      <c r="AXD25" s="91"/>
      <c r="AXE25" s="91"/>
      <c r="AXF25" s="91"/>
      <c r="AXG25" s="91"/>
      <c r="AXH25" s="91"/>
      <c r="AXI25" s="91"/>
      <c r="AXJ25" s="91"/>
      <c r="AXK25" s="91"/>
      <c r="AXL25" s="91"/>
      <c r="AXM25" s="91"/>
      <c r="AXN25" s="91"/>
      <c r="AXO25" s="91"/>
      <c r="AXP25" s="91"/>
      <c r="AXQ25" s="91"/>
      <c r="AXR25" s="91"/>
      <c r="AXS25" s="91"/>
      <c r="AXT25" s="91"/>
      <c r="AXU25" s="91"/>
      <c r="AXV25" s="91"/>
      <c r="AXW25" s="91"/>
      <c r="AXX25" s="91"/>
      <c r="AXY25" s="91"/>
      <c r="AXZ25" s="91"/>
      <c r="AYA25" s="91"/>
      <c r="AYB25" s="91"/>
      <c r="AYC25" s="91"/>
      <c r="AYD25" s="91"/>
      <c r="AYE25" s="91"/>
      <c r="AYF25" s="91"/>
      <c r="AYG25" s="91"/>
      <c r="AYH25" s="91"/>
      <c r="AYI25" s="91"/>
      <c r="AYJ25" s="91"/>
      <c r="AYK25" s="91"/>
      <c r="AYL25" s="91"/>
      <c r="AYM25" s="91"/>
      <c r="AYN25" s="91"/>
      <c r="AYO25" s="91"/>
      <c r="AYP25" s="91"/>
      <c r="AYQ25" s="91"/>
      <c r="AYR25" s="91"/>
      <c r="AYS25" s="91"/>
      <c r="AYT25" s="91"/>
      <c r="AYU25" s="91"/>
      <c r="AYV25" s="91"/>
      <c r="AYW25" s="91"/>
      <c r="AYX25" s="91"/>
      <c r="AYY25" s="91"/>
      <c r="AYZ25" s="91"/>
      <c r="AZA25" s="91"/>
      <c r="AZB25" s="91"/>
      <c r="AZC25" s="91"/>
      <c r="AZD25" s="91"/>
      <c r="AZE25" s="91"/>
      <c r="AZF25" s="91"/>
      <c r="AZG25" s="91"/>
      <c r="AZH25" s="91"/>
      <c r="AZI25" s="91"/>
      <c r="AZJ25" s="91"/>
      <c r="AZK25" s="91"/>
      <c r="AZL25" s="91"/>
      <c r="AZM25" s="91"/>
      <c r="AZN25" s="91"/>
      <c r="AZO25" s="91"/>
      <c r="AZP25" s="91"/>
      <c r="AZQ25" s="91"/>
      <c r="AZR25" s="91"/>
      <c r="AZS25" s="91"/>
      <c r="AZT25" s="91"/>
      <c r="AZU25" s="91"/>
      <c r="AZV25" s="91"/>
      <c r="AZW25" s="91"/>
      <c r="AZX25" s="91"/>
      <c r="AZY25" s="91"/>
      <c r="AZZ25" s="91"/>
      <c r="BAA25" s="91"/>
      <c r="BAB25" s="91"/>
      <c r="BAC25" s="91"/>
      <c r="BAD25" s="91"/>
      <c r="BAE25" s="91"/>
      <c r="BAF25" s="91"/>
      <c r="BAG25" s="91"/>
      <c r="BAH25" s="91"/>
      <c r="BAI25" s="91"/>
      <c r="BAJ25" s="91"/>
      <c r="BAK25" s="91"/>
      <c r="BAL25" s="91"/>
      <c r="BAM25" s="91"/>
      <c r="BAN25" s="91"/>
      <c r="BAO25" s="91"/>
      <c r="BAP25" s="91"/>
      <c r="BAQ25" s="91"/>
      <c r="BAR25" s="91"/>
      <c r="BAS25" s="91"/>
      <c r="BAT25" s="91"/>
      <c r="BAU25" s="91"/>
      <c r="BAV25" s="91"/>
      <c r="BAW25" s="91"/>
      <c r="BAX25" s="91"/>
      <c r="BAY25" s="91"/>
      <c r="BAZ25" s="91"/>
      <c r="BBA25" s="91"/>
      <c r="BBB25" s="91"/>
      <c r="BBC25" s="91"/>
      <c r="BBD25" s="91"/>
      <c r="BBE25" s="91"/>
      <c r="BBF25" s="91"/>
      <c r="BBG25" s="91"/>
      <c r="BBH25" s="91"/>
      <c r="BBI25" s="91"/>
      <c r="BBJ25" s="91"/>
      <c r="BBK25" s="91"/>
      <c r="BBL25" s="91"/>
      <c r="BBM25" s="91"/>
      <c r="BBN25" s="91"/>
      <c r="BBO25" s="91"/>
      <c r="BBP25" s="91"/>
      <c r="BBQ25" s="91"/>
      <c r="BBR25" s="91"/>
      <c r="BBS25" s="91"/>
      <c r="BBT25" s="91"/>
      <c r="BBU25" s="91"/>
      <c r="BBV25" s="91"/>
      <c r="BBW25" s="91"/>
      <c r="BBX25" s="91"/>
      <c r="BBY25" s="91"/>
      <c r="BBZ25" s="91"/>
      <c r="BCA25" s="91"/>
      <c r="BCB25" s="91"/>
      <c r="BCC25" s="91"/>
      <c r="BCD25" s="91"/>
      <c r="BCE25" s="91"/>
      <c r="BCF25" s="91"/>
      <c r="BCG25" s="91"/>
      <c r="BCH25" s="91"/>
      <c r="BCI25" s="91"/>
      <c r="BCJ25" s="91"/>
      <c r="BCK25" s="91"/>
      <c r="BCL25" s="91"/>
      <c r="BCM25" s="91"/>
      <c r="BCN25" s="91"/>
      <c r="BCO25" s="91"/>
      <c r="BCP25" s="91"/>
      <c r="BCQ25" s="91"/>
      <c r="BCR25" s="91"/>
      <c r="BCS25" s="91"/>
      <c r="BCT25" s="91"/>
      <c r="BCU25" s="91"/>
      <c r="BCV25" s="91"/>
      <c r="BCW25" s="91"/>
      <c r="BCX25" s="91"/>
      <c r="BCY25" s="91"/>
      <c r="BCZ25" s="91"/>
      <c r="BDA25" s="91"/>
      <c r="BDB25" s="91"/>
      <c r="BDC25" s="91"/>
      <c r="BDD25" s="91"/>
      <c r="BDE25" s="91"/>
      <c r="BDF25" s="91"/>
      <c r="BDG25" s="91"/>
      <c r="BDH25" s="91"/>
      <c r="BDI25" s="91"/>
      <c r="BDJ25" s="91"/>
      <c r="BDK25" s="91"/>
      <c r="BDL25" s="91"/>
      <c r="BDM25" s="91"/>
      <c r="BDN25" s="91"/>
      <c r="BDO25" s="91"/>
      <c r="BDP25" s="91"/>
      <c r="BDQ25" s="91"/>
      <c r="BDR25" s="91"/>
      <c r="BDS25" s="91"/>
      <c r="BDT25" s="91"/>
      <c r="BDU25" s="91"/>
      <c r="BDV25" s="91"/>
      <c r="BDW25" s="91"/>
      <c r="BDX25" s="91"/>
      <c r="BDY25" s="91"/>
      <c r="BDZ25" s="91"/>
      <c r="BEA25" s="91"/>
      <c r="BEB25" s="91"/>
      <c r="BEC25" s="91"/>
      <c r="BED25" s="91"/>
      <c r="BEE25" s="91"/>
      <c r="BEF25" s="91"/>
      <c r="BEG25" s="91"/>
      <c r="BEH25" s="91"/>
      <c r="BEI25" s="91"/>
      <c r="BEJ25" s="91"/>
      <c r="BEK25" s="91"/>
      <c r="BEL25" s="91"/>
      <c r="BEM25" s="91"/>
      <c r="BEN25" s="91"/>
      <c r="BEO25" s="91"/>
      <c r="BEP25" s="91"/>
      <c r="BEQ25" s="91"/>
      <c r="BER25" s="91"/>
      <c r="BES25" s="91"/>
      <c r="BET25" s="91"/>
      <c r="BEU25" s="91"/>
      <c r="BEV25" s="91"/>
      <c r="BEW25" s="91"/>
      <c r="BEX25" s="91"/>
      <c r="BEY25" s="91"/>
      <c r="BEZ25" s="91"/>
      <c r="BFA25" s="91"/>
      <c r="BFB25" s="91"/>
      <c r="BFC25" s="91"/>
      <c r="BFD25" s="91"/>
      <c r="BFE25" s="91"/>
      <c r="BFF25" s="91"/>
      <c r="BFG25" s="91"/>
      <c r="BFH25" s="91"/>
      <c r="BFI25" s="91"/>
      <c r="BFJ25" s="91"/>
      <c r="BFK25" s="91"/>
      <c r="BFL25" s="91"/>
      <c r="BFM25" s="91"/>
      <c r="BFN25" s="91"/>
      <c r="BFO25" s="91"/>
      <c r="BFP25" s="91"/>
      <c r="BFQ25" s="91"/>
      <c r="BFR25" s="91"/>
      <c r="BFS25" s="91"/>
      <c r="BFT25" s="91"/>
      <c r="BFU25" s="91"/>
      <c r="BFV25" s="91"/>
      <c r="BFW25" s="91"/>
      <c r="BFX25" s="91"/>
      <c r="BFY25" s="91"/>
      <c r="BFZ25" s="91"/>
      <c r="BGA25" s="91"/>
      <c r="BGB25" s="91"/>
      <c r="BGC25" s="91"/>
      <c r="BGD25" s="91"/>
      <c r="BGE25" s="91"/>
      <c r="BGF25" s="91"/>
      <c r="BGG25" s="91"/>
      <c r="BGH25" s="91"/>
      <c r="BGI25" s="91"/>
      <c r="BGJ25" s="91"/>
      <c r="BGK25" s="91"/>
      <c r="BGL25" s="91"/>
      <c r="BGM25" s="91"/>
      <c r="BGN25" s="91"/>
      <c r="BGO25" s="91"/>
      <c r="BGP25" s="91"/>
      <c r="BGQ25" s="91"/>
      <c r="BGR25" s="91"/>
      <c r="BGS25" s="91"/>
      <c r="BGT25" s="91"/>
      <c r="BGU25" s="91"/>
      <c r="BGV25" s="91"/>
      <c r="BGW25" s="91"/>
      <c r="BGX25" s="91"/>
      <c r="BGY25" s="91"/>
      <c r="BGZ25" s="91"/>
      <c r="BHA25" s="91"/>
      <c r="BHB25" s="91"/>
      <c r="BHC25" s="91"/>
      <c r="BHD25" s="91"/>
      <c r="BHE25" s="91"/>
      <c r="BHF25" s="91"/>
      <c r="BHG25" s="91"/>
      <c r="BHH25" s="91"/>
      <c r="BHI25" s="91"/>
      <c r="BHJ25" s="91"/>
      <c r="BHK25" s="91"/>
      <c r="BHL25" s="91"/>
      <c r="BHM25" s="91"/>
      <c r="BHN25" s="91"/>
      <c r="BHO25" s="91"/>
      <c r="BHP25" s="91"/>
      <c r="BHQ25" s="91"/>
      <c r="BHR25" s="91"/>
      <c r="BHS25" s="91"/>
      <c r="BHT25" s="91"/>
      <c r="BHU25" s="91"/>
      <c r="BHV25" s="91"/>
      <c r="BHW25" s="91"/>
      <c r="BHX25" s="91"/>
      <c r="BHY25" s="91"/>
      <c r="BHZ25" s="91"/>
      <c r="BIA25" s="91"/>
      <c r="BIB25" s="91"/>
      <c r="BIC25" s="91"/>
      <c r="BID25" s="91"/>
      <c r="BIE25" s="91"/>
      <c r="BIF25" s="91"/>
      <c r="BIG25" s="91"/>
      <c r="BIH25" s="91"/>
      <c r="BII25" s="91"/>
      <c r="BIJ25" s="91"/>
      <c r="BIK25" s="91"/>
      <c r="BIL25" s="91"/>
      <c r="BIM25" s="91"/>
      <c r="BIN25" s="91"/>
      <c r="BIO25" s="91"/>
      <c r="BIP25" s="91"/>
      <c r="BIQ25" s="91"/>
      <c r="BIR25" s="91"/>
      <c r="BIS25" s="91"/>
      <c r="BIT25" s="91"/>
      <c r="BIU25" s="91"/>
      <c r="BIV25" s="91"/>
      <c r="BIW25" s="91"/>
      <c r="BIX25" s="91"/>
      <c r="BIY25" s="91"/>
      <c r="BIZ25" s="91"/>
      <c r="BJA25" s="91"/>
      <c r="BJB25" s="91"/>
      <c r="BJC25" s="91"/>
      <c r="BJD25" s="91"/>
      <c r="BJE25" s="91"/>
      <c r="BJF25" s="91"/>
      <c r="BJG25" s="91"/>
      <c r="BJH25" s="91"/>
      <c r="BJI25" s="91"/>
      <c r="BJJ25" s="91"/>
      <c r="BJK25" s="91"/>
      <c r="BJL25" s="91"/>
      <c r="BJM25" s="91"/>
      <c r="BJN25" s="91"/>
      <c r="BJO25" s="91"/>
      <c r="BJP25" s="91"/>
      <c r="BJQ25" s="91"/>
      <c r="BJR25" s="91"/>
      <c r="BJS25" s="91"/>
      <c r="BJT25" s="91"/>
      <c r="BJU25" s="91"/>
      <c r="BJV25" s="91"/>
      <c r="BJW25" s="91"/>
      <c r="BJX25" s="91"/>
      <c r="BJY25" s="91"/>
      <c r="BJZ25" s="91"/>
      <c r="BKA25" s="91"/>
      <c r="BKB25" s="91"/>
      <c r="BKC25" s="91"/>
      <c r="BKD25" s="91"/>
      <c r="BKE25" s="91"/>
      <c r="BKF25" s="91"/>
      <c r="BKG25" s="91"/>
      <c r="BKH25" s="91"/>
      <c r="BKI25" s="91"/>
      <c r="BKJ25" s="91"/>
      <c r="BKK25" s="91"/>
      <c r="BKL25" s="91"/>
      <c r="BKM25" s="91"/>
      <c r="BKN25" s="91"/>
      <c r="BKO25" s="91"/>
      <c r="BKP25" s="91"/>
      <c r="BKQ25" s="91"/>
      <c r="BKR25" s="91"/>
      <c r="BKS25" s="91"/>
      <c r="BKT25" s="91"/>
      <c r="BKU25" s="91"/>
      <c r="BKV25" s="91"/>
      <c r="BKW25" s="91"/>
      <c r="BKX25" s="91"/>
      <c r="BKY25" s="91"/>
      <c r="BKZ25" s="91"/>
      <c r="BLA25" s="91"/>
      <c r="BLB25" s="91"/>
      <c r="BLC25" s="91"/>
      <c r="BLD25" s="91"/>
      <c r="BLE25" s="91"/>
      <c r="BLF25" s="91"/>
      <c r="BLG25" s="91"/>
      <c r="BLH25" s="91"/>
      <c r="BLI25" s="91"/>
      <c r="BLJ25" s="91"/>
      <c r="BLK25" s="91"/>
      <c r="BLL25" s="91"/>
      <c r="BLM25" s="91"/>
      <c r="BLN25" s="91"/>
      <c r="BLO25" s="91"/>
      <c r="BLP25" s="91"/>
      <c r="BLQ25" s="91"/>
      <c r="BLR25" s="91"/>
      <c r="BLS25" s="91"/>
      <c r="BLT25" s="91"/>
      <c r="BLU25" s="91"/>
      <c r="BLV25" s="91"/>
      <c r="BLW25" s="91"/>
      <c r="BLX25" s="91"/>
      <c r="BLY25" s="91"/>
      <c r="BLZ25" s="91"/>
      <c r="BMA25" s="91"/>
      <c r="BMB25" s="91"/>
      <c r="BMC25" s="91"/>
      <c r="BMD25" s="91"/>
      <c r="BME25" s="91"/>
      <c r="BMF25" s="91"/>
      <c r="BMG25" s="91"/>
      <c r="BMH25" s="91"/>
      <c r="BMI25" s="91"/>
      <c r="BMJ25" s="91"/>
      <c r="BMK25" s="91"/>
      <c r="BML25" s="91"/>
      <c r="BMM25" s="91"/>
      <c r="BMN25" s="91"/>
      <c r="BMO25" s="91"/>
      <c r="BMP25" s="91"/>
      <c r="BMQ25" s="91"/>
      <c r="BMR25" s="91"/>
      <c r="BMS25" s="91"/>
      <c r="BMT25" s="91"/>
      <c r="BMU25" s="91"/>
      <c r="BMV25" s="91"/>
      <c r="BMW25" s="91"/>
      <c r="BMX25" s="91"/>
      <c r="BMY25" s="91"/>
      <c r="BMZ25" s="91"/>
      <c r="BNA25" s="91"/>
      <c r="BNB25" s="91"/>
      <c r="BNC25" s="91"/>
      <c r="BND25" s="91"/>
      <c r="BNE25" s="91"/>
      <c r="BNF25" s="91"/>
      <c r="BNG25" s="91"/>
      <c r="BNH25" s="91"/>
      <c r="BNI25" s="91"/>
      <c r="BNJ25" s="91"/>
      <c r="BNK25" s="91"/>
      <c r="BNL25" s="91"/>
      <c r="BNM25" s="91"/>
      <c r="BNN25" s="91"/>
      <c r="BNO25" s="91"/>
      <c r="BNP25" s="91"/>
      <c r="BNQ25" s="91"/>
      <c r="BNR25" s="91"/>
      <c r="BNS25" s="91"/>
      <c r="BNT25" s="91"/>
      <c r="BNU25" s="91"/>
      <c r="BNV25" s="91"/>
      <c r="BNW25" s="91"/>
      <c r="BNX25" s="91"/>
      <c r="BNY25" s="91"/>
      <c r="BNZ25" s="91"/>
      <c r="BOA25" s="91"/>
      <c r="BOB25" s="91"/>
      <c r="BOC25" s="91"/>
      <c r="BOD25" s="91"/>
      <c r="BOE25" s="91"/>
      <c r="BOF25" s="91"/>
      <c r="BOG25" s="91"/>
      <c r="BOH25" s="91"/>
      <c r="BOI25" s="91"/>
      <c r="BOJ25" s="91"/>
      <c r="BOK25" s="91"/>
      <c r="BOL25" s="91"/>
      <c r="BOM25" s="91"/>
      <c r="BON25" s="91"/>
      <c r="BOO25" s="91"/>
      <c r="BOP25" s="91"/>
      <c r="BOQ25" s="91"/>
      <c r="BOR25" s="91"/>
      <c r="BOS25" s="91"/>
      <c r="BOT25" s="91"/>
      <c r="BOU25" s="91"/>
      <c r="BOV25" s="91"/>
      <c r="BOW25" s="91"/>
      <c r="BOX25" s="91"/>
      <c r="BOY25" s="91"/>
      <c r="BOZ25" s="91"/>
      <c r="BPA25" s="91"/>
      <c r="BPB25" s="91"/>
      <c r="BPC25" s="91"/>
      <c r="BPD25" s="91"/>
      <c r="BPE25" s="91"/>
      <c r="BPF25" s="91"/>
      <c r="BPG25" s="91"/>
      <c r="BPH25" s="91"/>
      <c r="BPI25" s="91"/>
      <c r="BPJ25" s="91"/>
      <c r="BPK25" s="91"/>
      <c r="BPL25" s="91"/>
      <c r="BPM25" s="91"/>
      <c r="BPN25" s="91"/>
      <c r="BPO25" s="91"/>
      <c r="BPP25" s="91"/>
      <c r="BPQ25" s="91"/>
      <c r="BPR25" s="91"/>
      <c r="BPS25" s="91"/>
      <c r="BPT25" s="91"/>
      <c r="BPU25" s="91"/>
      <c r="BPV25" s="91"/>
      <c r="BPW25" s="91"/>
      <c r="BPX25" s="91"/>
      <c r="BPY25" s="91"/>
      <c r="BPZ25" s="91"/>
      <c r="BQA25" s="91"/>
      <c r="BQB25" s="91"/>
      <c r="BQC25" s="91"/>
      <c r="BQD25" s="91"/>
      <c r="BQE25" s="91"/>
      <c r="BQF25" s="91"/>
      <c r="BQG25" s="91"/>
      <c r="BQH25" s="91"/>
      <c r="BQI25" s="91"/>
      <c r="BQJ25" s="91"/>
      <c r="BQK25" s="91"/>
      <c r="BQL25" s="91"/>
      <c r="BQM25" s="91"/>
      <c r="BQN25" s="91"/>
      <c r="BQO25" s="91"/>
      <c r="BQP25" s="91"/>
      <c r="BQQ25" s="91"/>
      <c r="BQR25" s="91"/>
      <c r="BQS25" s="91"/>
      <c r="BQT25" s="91"/>
      <c r="BQU25" s="91"/>
      <c r="BQV25" s="91"/>
      <c r="BQW25" s="91"/>
      <c r="BQX25" s="91"/>
      <c r="BQY25" s="91"/>
      <c r="BQZ25" s="91"/>
      <c r="BRA25" s="91"/>
      <c r="BRB25" s="91"/>
      <c r="BRC25" s="91"/>
      <c r="BRD25" s="91"/>
      <c r="BRE25" s="91"/>
      <c r="BRF25" s="91"/>
      <c r="BRG25" s="91"/>
      <c r="BRH25" s="91"/>
      <c r="BRI25" s="91"/>
      <c r="BRJ25" s="91"/>
      <c r="BRK25" s="91"/>
      <c r="BRL25" s="91"/>
      <c r="BRM25" s="91"/>
      <c r="BRN25" s="91"/>
      <c r="BRO25" s="91"/>
      <c r="BRP25" s="91"/>
      <c r="BRQ25" s="91"/>
      <c r="BRR25" s="91"/>
      <c r="BRS25" s="91"/>
      <c r="BRT25" s="91"/>
      <c r="BRU25" s="91"/>
      <c r="BRV25" s="91"/>
      <c r="BRW25" s="91"/>
      <c r="BRX25" s="91"/>
      <c r="BRY25" s="91"/>
      <c r="BRZ25" s="91"/>
      <c r="BSA25" s="91"/>
      <c r="BSB25" s="91"/>
      <c r="BSC25" s="91"/>
      <c r="BSD25" s="91"/>
      <c r="BSE25" s="91"/>
      <c r="BSF25" s="91"/>
      <c r="BSG25" s="91"/>
      <c r="BSH25" s="91"/>
      <c r="BSI25" s="91"/>
      <c r="BSJ25" s="91"/>
      <c r="BSK25" s="91"/>
      <c r="BSL25" s="91"/>
      <c r="BSM25" s="91"/>
      <c r="BSN25" s="91"/>
      <c r="BSO25" s="91"/>
      <c r="BSP25" s="91"/>
      <c r="BSQ25" s="91"/>
      <c r="BSR25" s="91"/>
      <c r="BSS25" s="91"/>
      <c r="BST25" s="91"/>
      <c r="BSU25" s="91"/>
      <c r="BSV25" s="91"/>
      <c r="BSW25" s="91"/>
      <c r="BSX25" s="91"/>
      <c r="BSY25" s="91"/>
      <c r="BSZ25" s="91"/>
      <c r="BTA25" s="91"/>
      <c r="BTB25" s="91"/>
      <c r="BTC25" s="91"/>
      <c r="BTD25" s="91"/>
      <c r="BTE25" s="91"/>
      <c r="BTF25" s="91"/>
      <c r="BTG25" s="91"/>
      <c r="BTH25" s="91"/>
      <c r="BTI25" s="91"/>
      <c r="BTJ25" s="91"/>
      <c r="BTK25" s="91"/>
      <c r="BTL25" s="91"/>
      <c r="BTM25" s="91"/>
      <c r="BTN25" s="91"/>
      <c r="BTO25" s="91"/>
      <c r="BTP25" s="91"/>
      <c r="BTQ25" s="91"/>
      <c r="BTR25" s="91"/>
      <c r="BTS25" s="91"/>
      <c r="BTT25" s="91"/>
      <c r="BTU25" s="91"/>
      <c r="BTV25" s="91"/>
      <c r="BTW25" s="91"/>
      <c r="BTX25" s="91"/>
      <c r="BTY25" s="91"/>
      <c r="BTZ25" s="91"/>
      <c r="BUA25" s="91"/>
      <c r="BUB25" s="91"/>
      <c r="BUC25" s="91"/>
      <c r="BUD25" s="91"/>
      <c r="BUE25" s="91"/>
      <c r="BUF25" s="91"/>
      <c r="BUG25" s="91"/>
      <c r="BUH25" s="91"/>
      <c r="BUI25" s="91"/>
      <c r="BUJ25" s="91"/>
      <c r="BUK25" s="91"/>
      <c r="BUL25" s="91"/>
      <c r="BUM25" s="91"/>
      <c r="BUN25" s="91"/>
      <c r="BUO25" s="91"/>
      <c r="BUP25" s="91"/>
      <c r="BUQ25" s="91"/>
      <c r="BUR25" s="91"/>
      <c r="BUS25" s="91"/>
      <c r="BUT25" s="91"/>
      <c r="BUU25" s="91"/>
      <c r="BUV25" s="91"/>
      <c r="BUW25" s="91"/>
      <c r="BUX25" s="91"/>
      <c r="BUY25" s="91"/>
      <c r="BUZ25" s="91"/>
      <c r="BVA25" s="91"/>
      <c r="BVB25" s="91"/>
      <c r="BVC25" s="91"/>
      <c r="BVD25" s="91"/>
      <c r="BVE25" s="91"/>
      <c r="BVF25" s="91"/>
      <c r="BVG25" s="91"/>
      <c r="BVH25" s="91"/>
      <c r="BVI25" s="91"/>
      <c r="BVJ25" s="91"/>
      <c r="BVK25" s="91"/>
      <c r="BVL25" s="91"/>
      <c r="BVM25" s="91"/>
      <c r="BVN25" s="91"/>
      <c r="BVO25" s="91"/>
      <c r="BVP25" s="91"/>
      <c r="BVQ25" s="91"/>
      <c r="BVR25" s="91"/>
      <c r="BVS25" s="91"/>
      <c r="BVT25" s="91"/>
      <c r="BVU25" s="91"/>
      <c r="BVV25" s="91"/>
      <c r="BVW25" s="91"/>
      <c r="BVX25" s="91"/>
      <c r="BVY25" s="91"/>
      <c r="BVZ25" s="91"/>
      <c r="BWA25" s="91"/>
      <c r="BWB25" s="91"/>
      <c r="BWC25" s="91"/>
      <c r="BWD25" s="91"/>
      <c r="BWE25" s="91"/>
      <c r="BWF25" s="91"/>
      <c r="BWG25" s="91"/>
      <c r="BWH25" s="91"/>
      <c r="BWI25" s="91"/>
      <c r="BWJ25" s="91"/>
      <c r="BWK25" s="91"/>
      <c r="BWL25" s="91"/>
      <c r="BWM25" s="91"/>
      <c r="BWN25" s="91"/>
      <c r="BWO25" s="91"/>
      <c r="BWP25" s="91"/>
      <c r="BWQ25" s="91"/>
      <c r="BWR25" s="91"/>
      <c r="BWS25" s="91"/>
      <c r="BWT25" s="91"/>
      <c r="BWU25" s="91"/>
      <c r="BWV25" s="91"/>
      <c r="BWW25" s="91"/>
      <c r="BWX25" s="91"/>
      <c r="BWY25" s="91"/>
      <c r="BWZ25" s="91"/>
      <c r="BXA25" s="91"/>
      <c r="BXB25" s="91"/>
      <c r="BXC25" s="91"/>
      <c r="BXD25" s="91"/>
      <c r="BXE25" s="91"/>
      <c r="BXF25" s="91"/>
      <c r="BXG25" s="91"/>
      <c r="BXH25" s="91"/>
      <c r="BXI25" s="91"/>
      <c r="BXJ25" s="91"/>
      <c r="BXK25" s="91"/>
      <c r="BXL25" s="91"/>
      <c r="BXM25" s="91"/>
      <c r="BXN25" s="91"/>
      <c r="BXO25" s="91"/>
      <c r="BXP25" s="91"/>
      <c r="BXQ25" s="91"/>
      <c r="BXR25" s="91"/>
      <c r="BXS25" s="91"/>
      <c r="BXT25" s="91"/>
      <c r="BXU25" s="91"/>
      <c r="BXV25" s="91"/>
      <c r="BXW25" s="91"/>
      <c r="BXX25" s="91"/>
      <c r="BXY25" s="91"/>
      <c r="BXZ25" s="91"/>
      <c r="BYA25" s="91"/>
      <c r="BYB25" s="91"/>
      <c r="BYC25" s="91"/>
      <c r="BYD25" s="91"/>
      <c r="BYE25" s="91"/>
      <c r="BYF25" s="91"/>
      <c r="BYG25" s="91"/>
      <c r="BYH25" s="91"/>
      <c r="BYI25" s="91"/>
      <c r="BYJ25" s="91"/>
      <c r="BYK25" s="91"/>
      <c r="BYL25" s="91"/>
      <c r="BYM25" s="91"/>
      <c r="BYN25" s="91"/>
      <c r="BYO25" s="91"/>
      <c r="BYP25" s="91"/>
      <c r="BYQ25" s="91"/>
      <c r="BYR25" s="91"/>
      <c r="BYS25" s="91"/>
      <c r="BYT25" s="91"/>
      <c r="BYU25" s="91"/>
      <c r="BYV25" s="91"/>
      <c r="BYW25" s="91"/>
      <c r="BYX25" s="91"/>
      <c r="BYY25" s="91"/>
      <c r="BYZ25" s="91"/>
      <c r="BZA25" s="91"/>
      <c r="BZB25" s="91"/>
      <c r="BZC25" s="91"/>
      <c r="BZD25" s="91"/>
      <c r="BZE25" s="91"/>
      <c r="BZF25" s="91"/>
      <c r="BZG25" s="91"/>
      <c r="BZH25" s="91"/>
      <c r="BZI25" s="91"/>
      <c r="BZJ25" s="91"/>
      <c r="BZK25" s="91"/>
      <c r="BZL25" s="91"/>
      <c r="BZM25" s="91"/>
      <c r="BZN25" s="91"/>
      <c r="BZO25" s="91"/>
      <c r="BZP25" s="91"/>
      <c r="BZQ25" s="91"/>
      <c r="BZR25" s="91"/>
      <c r="BZS25" s="91"/>
      <c r="BZT25" s="91"/>
      <c r="BZU25" s="91"/>
      <c r="BZV25" s="91"/>
      <c r="BZW25" s="91"/>
      <c r="BZX25" s="91"/>
      <c r="BZY25" s="91"/>
      <c r="BZZ25" s="91"/>
      <c r="CAA25" s="91"/>
      <c r="CAB25" s="91"/>
      <c r="CAC25" s="91"/>
      <c r="CAD25" s="91"/>
      <c r="CAE25" s="91"/>
      <c r="CAF25" s="91"/>
      <c r="CAG25" s="91"/>
      <c r="CAH25" s="91"/>
      <c r="CAI25" s="91"/>
      <c r="CAJ25" s="91"/>
      <c r="CAK25" s="91"/>
      <c r="CAL25" s="91"/>
      <c r="CAM25" s="91"/>
      <c r="CAN25" s="91"/>
      <c r="CAO25" s="91"/>
      <c r="CAP25" s="91"/>
      <c r="CAQ25" s="91"/>
      <c r="CAR25" s="91"/>
      <c r="CAS25" s="91"/>
      <c r="CAT25" s="91"/>
      <c r="CAU25" s="91"/>
      <c r="CAV25" s="91"/>
      <c r="CAW25" s="91"/>
      <c r="CAX25" s="91"/>
      <c r="CAY25" s="91"/>
      <c r="CAZ25" s="91"/>
      <c r="CBA25" s="91"/>
      <c r="CBB25" s="91"/>
      <c r="CBC25" s="91"/>
      <c r="CBD25" s="91"/>
      <c r="CBE25" s="91"/>
      <c r="CBF25" s="91"/>
      <c r="CBG25" s="91"/>
      <c r="CBH25" s="91"/>
      <c r="CBI25" s="91"/>
      <c r="CBJ25" s="91"/>
      <c r="CBK25" s="91"/>
      <c r="CBL25" s="91"/>
      <c r="CBM25" s="91"/>
      <c r="CBN25" s="91"/>
      <c r="CBO25" s="91"/>
      <c r="CBP25" s="91"/>
      <c r="CBQ25" s="91"/>
      <c r="CBR25" s="91"/>
      <c r="CBS25" s="91"/>
      <c r="CBT25" s="91"/>
      <c r="CBU25" s="91"/>
      <c r="CBV25" s="91"/>
      <c r="CBW25" s="91"/>
      <c r="CBX25" s="91"/>
      <c r="CBY25" s="91"/>
      <c r="CBZ25" s="91"/>
      <c r="CCA25" s="91"/>
      <c r="CCB25" s="91"/>
      <c r="CCC25" s="91"/>
      <c r="CCD25" s="91"/>
      <c r="CCE25" s="91"/>
      <c r="CCF25" s="91"/>
      <c r="CCG25" s="91"/>
      <c r="CCH25" s="91"/>
      <c r="CCI25" s="91"/>
      <c r="CCJ25" s="91"/>
      <c r="CCK25" s="91"/>
      <c r="CCL25" s="91"/>
      <c r="CCM25" s="91"/>
      <c r="CCN25" s="91"/>
      <c r="CCO25" s="91"/>
      <c r="CCP25" s="91"/>
      <c r="CCQ25" s="91"/>
      <c r="CCR25" s="91"/>
      <c r="CCS25" s="91"/>
      <c r="CCT25" s="91"/>
      <c r="CCU25" s="91"/>
      <c r="CCV25" s="91"/>
      <c r="CCW25" s="91"/>
      <c r="CCX25" s="91"/>
      <c r="CCY25" s="91"/>
      <c r="CCZ25" s="91"/>
      <c r="CDA25" s="91"/>
      <c r="CDB25" s="91"/>
      <c r="CDC25" s="91"/>
      <c r="CDD25" s="91"/>
      <c r="CDE25" s="91"/>
      <c r="CDF25" s="91"/>
      <c r="CDG25" s="91"/>
      <c r="CDH25" s="91"/>
      <c r="CDI25" s="91"/>
      <c r="CDJ25" s="91"/>
      <c r="CDK25" s="91"/>
      <c r="CDL25" s="91"/>
      <c r="CDM25" s="91"/>
      <c r="CDN25" s="91"/>
      <c r="CDO25" s="91"/>
      <c r="CDP25" s="91"/>
      <c r="CDQ25" s="91"/>
      <c r="CDR25" s="91"/>
      <c r="CDS25" s="91"/>
      <c r="CDT25" s="91"/>
      <c r="CDU25" s="91"/>
      <c r="CDV25" s="91"/>
      <c r="CDW25" s="91"/>
      <c r="CDX25" s="91"/>
      <c r="CDY25" s="91"/>
      <c r="CDZ25" s="91"/>
      <c r="CEA25" s="91"/>
      <c r="CEB25" s="91"/>
      <c r="CEC25" s="91"/>
      <c r="CED25" s="91"/>
      <c r="CEE25" s="91"/>
      <c r="CEF25" s="91"/>
      <c r="CEG25" s="91"/>
      <c r="CEH25" s="91"/>
      <c r="CEI25" s="91"/>
      <c r="CEJ25" s="91"/>
      <c r="CEK25" s="91"/>
      <c r="CEL25" s="91"/>
      <c r="CEM25" s="91"/>
      <c r="CEN25" s="91"/>
      <c r="CEO25" s="91"/>
      <c r="CEP25" s="91"/>
      <c r="CEQ25" s="91"/>
      <c r="CER25" s="91"/>
      <c r="CES25" s="91"/>
      <c r="CET25" s="91"/>
      <c r="CEU25" s="91"/>
      <c r="CEV25" s="91"/>
      <c r="CEW25" s="91"/>
      <c r="CEX25" s="91"/>
      <c r="CEY25" s="91"/>
      <c r="CEZ25" s="91"/>
      <c r="CFA25" s="91"/>
      <c r="CFB25" s="91"/>
      <c r="CFC25" s="91"/>
      <c r="CFD25" s="91"/>
      <c r="CFE25" s="91"/>
      <c r="CFF25" s="91"/>
      <c r="CFG25" s="91"/>
      <c r="CFH25" s="91"/>
      <c r="CFI25" s="91"/>
      <c r="CFJ25" s="91"/>
      <c r="CFK25" s="91"/>
      <c r="CFL25" s="91"/>
      <c r="CFM25" s="91"/>
      <c r="CFN25" s="91"/>
      <c r="CFO25" s="91"/>
      <c r="CFP25" s="91"/>
      <c r="CFQ25" s="91"/>
      <c r="CFR25" s="91"/>
      <c r="CFS25" s="91"/>
      <c r="CFT25" s="91"/>
      <c r="CFU25" s="91"/>
      <c r="CFV25" s="91"/>
      <c r="CFW25" s="91"/>
      <c r="CFX25" s="91"/>
      <c r="CFY25" s="91"/>
      <c r="CFZ25" s="91"/>
      <c r="CGA25" s="91"/>
      <c r="CGB25" s="91"/>
      <c r="CGC25" s="91"/>
      <c r="CGD25" s="91"/>
      <c r="CGE25" s="91"/>
      <c r="CGF25" s="91"/>
      <c r="CGG25" s="91"/>
      <c r="CGH25" s="91"/>
      <c r="CGI25" s="91"/>
      <c r="CGJ25" s="91"/>
      <c r="CGK25" s="91"/>
      <c r="CGL25" s="91"/>
      <c r="CGM25" s="91"/>
      <c r="CGN25" s="91"/>
      <c r="CGO25" s="91"/>
      <c r="CGP25" s="91"/>
      <c r="CGQ25" s="91"/>
      <c r="CGR25" s="91"/>
      <c r="CGS25" s="91"/>
      <c r="CGT25" s="91"/>
      <c r="CGU25" s="91"/>
      <c r="CGV25" s="91"/>
      <c r="CGW25" s="91"/>
      <c r="CGX25" s="91"/>
      <c r="CGY25" s="91"/>
      <c r="CGZ25" s="91"/>
      <c r="CHA25" s="91"/>
      <c r="CHB25" s="91"/>
      <c r="CHC25" s="91"/>
      <c r="CHD25" s="91"/>
      <c r="CHE25" s="91"/>
      <c r="CHF25" s="91"/>
      <c r="CHG25" s="91"/>
      <c r="CHH25" s="91"/>
      <c r="CHI25" s="91"/>
      <c r="CHJ25" s="91"/>
      <c r="CHK25" s="91"/>
      <c r="CHL25" s="91"/>
      <c r="CHM25" s="91"/>
      <c r="CHN25" s="91"/>
      <c r="CHO25" s="91"/>
      <c r="CHP25" s="91"/>
      <c r="CHQ25" s="91"/>
      <c r="CHR25" s="91"/>
      <c r="CHS25" s="91"/>
      <c r="CHT25" s="91"/>
      <c r="CHU25" s="91"/>
      <c r="CHV25" s="91"/>
      <c r="CHW25" s="91"/>
      <c r="CHX25" s="91"/>
      <c r="CHY25" s="91"/>
      <c r="CHZ25" s="91"/>
      <c r="CIA25" s="91"/>
      <c r="CIB25" s="91"/>
      <c r="CIC25" s="91"/>
      <c r="CID25" s="91"/>
      <c r="CIE25" s="91"/>
      <c r="CIF25" s="91"/>
      <c r="CIG25" s="91"/>
      <c r="CIH25" s="91"/>
      <c r="CII25" s="91"/>
      <c r="CIJ25" s="91"/>
      <c r="CIK25" s="91"/>
      <c r="CIL25" s="91"/>
      <c r="CIM25" s="91"/>
      <c r="CIN25" s="91"/>
      <c r="CIO25" s="91"/>
      <c r="CIP25" s="91"/>
      <c r="CIQ25" s="91"/>
      <c r="CIR25" s="91"/>
      <c r="CIS25" s="91"/>
      <c r="CIT25" s="91"/>
      <c r="CIU25" s="91"/>
      <c r="CIV25" s="91"/>
      <c r="CIW25" s="91"/>
      <c r="CIX25" s="91"/>
      <c r="CIY25" s="91"/>
      <c r="CIZ25" s="91"/>
      <c r="CJA25" s="91"/>
      <c r="CJB25" s="91"/>
      <c r="CJC25" s="91"/>
      <c r="CJD25" s="91"/>
      <c r="CJE25" s="91"/>
      <c r="CJF25" s="91"/>
      <c r="CJG25" s="91"/>
      <c r="CJH25" s="91"/>
      <c r="CJI25" s="91"/>
      <c r="CJJ25" s="91"/>
      <c r="CJK25" s="91"/>
      <c r="CJL25" s="91"/>
      <c r="CJM25" s="91"/>
      <c r="CJN25" s="91"/>
      <c r="CJO25" s="91"/>
      <c r="CJP25" s="91"/>
      <c r="CJQ25" s="91"/>
      <c r="CJR25" s="91"/>
      <c r="CJS25" s="91"/>
      <c r="CJT25" s="91"/>
      <c r="CJU25" s="91"/>
      <c r="CJV25" s="91"/>
      <c r="CJW25" s="91"/>
      <c r="CJX25" s="91"/>
      <c r="CJY25" s="91"/>
      <c r="CJZ25" s="91"/>
      <c r="CKA25" s="91"/>
      <c r="CKB25" s="91"/>
      <c r="CKC25" s="91"/>
      <c r="CKD25" s="91"/>
      <c r="CKE25" s="91"/>
      <c r="CKF25" s="91"/>
      <c r="CKG25" s="91"/>
      <c r="CKH25" s="91"/>
      <c r="CKI25" s="91"/>
      <c r="CKJ25" s="91"/>
      <c r="CKK25" s="91"/>
      <c r="CKL25" s="91"/>
      <c r="CKM25" s="91"/>
      <c r="CKN25" s="91"/>
      <c r="CKO25" s="91"/>
      <c r="CKP25" s="91"/>
      <c r="CKQ25" s="91"/>
      <c r="CKR25" s="91"/>
      <c r="CKS25" s="91"/>
      <c r="CKT25" s="91"/>
      <c r="CKU25" s="91"/>
      <c r="CKV25" s="91"/>
      <c r="CKW25" s="91"/>
      <c r="CKX25" s="91"/>
      <c r="CKY25" s="91"/>
      <c r="CKZ25" s="91"/>
      <c r="CLA25" s="91"/>
      <c r="CLB25" s="91"/>
      <c r="CLC25" s="91"/>
      <c r="CLD25" s="91"/>
      <c r="CLE25" s="91"/>
      <c r="CLF25" s="91"/>
      <c r="CLG25" s="91"/>
      <c r="CLH25" s="91"/>
      <c r="CLI25" s="91"/>
      <c r="CLJ25" s="91"/>
      <c r="CLK25" s="91"/>
      <c r="CLL25" s="91"/>
      <c r="CLM25" s="91"/>
      <c r="CLN25" s="91"/>
      <c r="CLO25" s="91"/>
      <c r="CLP25" s="91"/>
      <c r="CLQ25" s="91"/>
      <c r="CLR25" s="91"/>
      <c r="CLS25" s="91"/>
      <c r="CLT25" s="91"/>
      <c r="CLU25" s="91"/>
      <c r="CLV25" s="91"/>
      <c r="CLW25" s="91"/>
      <c r="CLX25" s="91"/>
      <c r="CLY25" s="91"/>
      <c r="CLZ25" s="91"/>
      <c r="CMA25" s="91"/>
      <c r="CMB25" s="91"/>
      <c r="CMC25" s="91"/>
      <c r="CMD25" s="91"/>
      <c r="CME25" s="91"/>
      <c r="CMF25" s="91"/>
      <c r="CMG25" s="91"/>
      <c r="CMH25" s="91"/>
      <c r="CMI25" s="91"/>
      <c r="CMJ25" s="91"/>
      <c r="CMK25" s="91"/>
      <c r="CML25" s="91"/>
      <c r="CMM25" s="91"/>
      <c r="CMN25" s="91"/>
      <c r="CMO25" s="91"/>
      <c r="CMP25" s="91"/>
      <c r="CMQ25" s="91"/>
      <c r="CMR25" s="91"/>
      <c r="CMS25" s="91"/>
      <c r="CMT25" s="91"/>
      <c r="CMU25" s="91"/>
      <c r="CMV25" s="91"/>
      <c r="CMW25" s="91"/>
      <c r="CMX25" s="91"/>
      <c r="CMY25" s="91"/>
      <c r="CMZ25" s="91"/>
      <c r="CNA25" s="91"/>
      <c r="CNB25" s="91"/>
      <c r="CNC25" s="91"/>
      <c r="CND25" s="91"/>
      <c r="CNE25" s="91"/>
      <c r="CNF25" s="91"/>
      <c r="CNG25" s="91"/>
      <c r="CNH25" s="91"/>
      <c r="CNI25" s="91"/>
      <c r="CNJ25" s="91"/>
      <c r="CNK25" s="91"/>
      <c r="CNL25" s="91"/>
      <c r="CNM25" s="91"/>
      <c r="CNN25" s="91"/>
      <c r="CNO25" s="91"/>
      <c r="CNP25" s="91"/>
      <c r="CNQ25" s="91"/>
      <c r="CNR25" s="91"/>
      <c r="CNS25" s="91"/>
      <c r="CNT25" s="91"/>
      <c r="CNU25" s="91"/>
      <c r="CNV25" s="91"/>
      <c r="CNW25" s="91"/>
      <c r="CNX25" s="91"/>
      <c r="CNY25" s="91"/>
      <c r="CNZ25" s="91"/>
      <c r="COA25" s="91"/>
      <c r="COB25" s="91"/>
      <c r="COC25" s="91"/>
      <c r="COD25" s="91"/>
      <c r="COE25" s="91"/>
      <c r="COF25" s="91"/>
      <c r="COG25" s="91"/>
      <c r="COH25" s="91"/>
      <c r="COI25" s="91"/>
      <c r="COJ25" s="91"/>
      <c r="COK25" s="91"/>
      <c r="COL25" s="91"/>
      <c r="COM25" s="91"/>
      <c r="CON25" s="91"/>
      <c r="COO25" s="91"/>
      <c r="COP25" s="91"/>
      <c r="COQ25" s="91"/>
      <c r="COR25" s="91"/>
      <c r="COS25" s="91"/>
      <c r="COT25" s="91"/>
      <c r="COU25" s="91"/>
      <c r="COV25" s="91"/>
      <c r="COW25" s="91"/>
      <c r="COX25" s="91"/>
      <c r="COY25" s="91"/>
      <c r="COZ25" s="91"/>
      <c r="CPA25" s="91"/>
      <c r="CPB25" s="91"/>
      <c r="CPC25" s="91"/>
      <c r="CPD25" s="91"/>
      <c r="CPE25" s="91"/>
      <c r="CPF25" s="91"/>
      <c r="CPG25" s="91"/>
      <c r="CPH25" s="91"/>
      <c r="CPI25" s="91"/>
      <c r="CPJ25" s="91"/>
      <c r="CPK25" s="91"/>
      <c r="CPL25" s="91"/>
      <c r="CPM25" s="91"/>
      <c r="CPN25" s="91"/>
      <c r="CPO25" s="91"/>
      <c r="CPP25" s="91"/>
      <c r="CPQ25" s="91"/>
      <c r="CPR25" s="91"/>
      <c r="CPS25" s="91"/>
      <c r="CPT25" s="91"/>
      <c r="CPU25" s="91"/>
      <c r="CPV25" s="91"/>
      <c r="CPW25" s="91"/>
      <c r="CPX25" s="91"/>
      <c r="CPY25" s="91"/>
      <c r="CPZ25" s="91"/>
      <c r="CQA25" s="91"/>
      <c r="CQB25" s="91"/>
      <c r="CQC25" s="91"/>
      <c r="CQD25" s="91"/>
      <c r="CQE25" s="91"/>
      <c r="CQF25" s="91"/>
      <c r="CQG25" s="91"/>
      <c r="CQH25" s="91"/>
      <c r="CQI25" s="91"/>
      <c r="CQJ25" s="91"/>
      <c r="CQK25" s="91"/>
      <c r="CQL25" s="91"/>
      <c r="CQM25" s="91"/>
      <c r="CQN25" s="91"/>
      <c r="CQO25" s="91"/>
      <c r="CQP25" s="91"/>
      <c r="CQQ25" s="91"/>
      <c r="CQR25" s="91"/>
      <c r="CQS25" s="91"/>
      <c r="CQT25" s="91"/>
      <c r="CQU25" s="91"/>
      <c r="CQV25" s="91"/>
      <c r="CQW25" s="91"/>
      <c r="CQX25" s="91"/>
      <c r="CQY25" s="91"/>
      <c r="CQZ25" s="91"/>
      <c r="CRA25" s="91"/>
      <c r="CRB25" s="91"/>
      <c r="CRC25" s="91"/>
      <c r="CRD25" s="91"/>
      <c r="CRE25" s="91"/>
      <c r="CRF25" s="91"/>
      <c r="CRG25" s="91"/>
      <c r="CRH25" s="91"/>
      <c r="CRI25" s="91"/>
      <c r="CRJ25" s="91"/>
      <c r="CRK25" s="91"/>
      <c r="CRL25" s="91"/>
      <c r="CRM25" s="91"/>
      <c r="CRN25" s="91"/>
      <c r="CRO25" s="91"/>
      <c r="CRP25" s="91"/>
      <c r="CRQ25" s="91"/>
      <c r="CRR25" s="91"/>
      <c r="CRS25" s="91"/>
      <c r="CRT25" s="91"/>
      <c r="CRU25" s="91"/>
      <c r="CRV25" s="91"/>
      <c r="CRW25" s="91"/>
      <c r="CRX25" s="91"/>
      <c r="CRY25" s="91"/>
      <c r="CRZ25" s="91"/>
      <c r="CSA25" s="91"/>
      <c r="CSB25" s="91"/>
      <c r="CSC25" s="91"/>
      <c r="CSD25" s="91"/>
      <c r="CSE25" s="91"/>
      <c r="CSF25" s="91"/>
      <c r="CSG25" s="91"/>
      <c r="CSH25" s="91"/>
      <c r="CSI25" s="91"/>
      <c r="CSJ25" s="91"/>
      <c r="CSK25" s="91"/>
      <c r="CSL25" s="91"/>
      <c r="CSM25" s="91"/>
      <c r="CSN25" s="91"/>
      <c r="CSO25" s="91"/>
      <c r="CSP25" s="91"/>
      <c r="CSQ25" s="91"/>
      <c r="CSR25" s="91"/>
      <c r="CSS25" s="91"/>
      <c r="CST25" s="91"/>
      <c r="CSU25" s="91"/>
      <c r="CSV25" s="91"/>
      <c r="CSW25" s="91"/>
      <c r="CSX25" s="91"/>
      <c r="CSY25" s="91"/>
      <c r="CSZ25" s="91"/>
      <c r="CTA25" s="91"/>
      <c r="CTB25" s="91"/>
      <c r="CTC25" s="91"/>
      <c r="CTD25" s="91"/>
      <c r="CTE25" s="91"/>
      <c r="CTF25" s="91"/>
      <c r="CTG25" s="91"/>
      <c r="CTH25" s="91"/>
      <c r="CTI25" s="91"/>
      <c r="CTJ25" s="91"/>
      <c r="CTK25" s="91"/>
      <c r="CTL25" s="91"/>
      <c r="CTM25" s="91"/>
      <c r="CTN25" s="91"/>
      <c r="CTO25" s="91"/>
      <c r="CTP25" s="91"/>
      <c r="CTQ25" s="91"/>
      <c r="CTR25" s="91"/>
      <c r="CTS25" s="91"/>
      <c r="CTT25" s="91"/>
      <c r="CTU25" s="91"/>
      <c r="CTV25" s="91"/>
      <c r="CTW25" s="91"/>
      <c r="CTX25" s="91"/>
      <c r="CTY25" s="91"/>
      <c r="CTZ25" s="91"/>
      <c r="CUA25" s="91"/>
      <c r="CUB25" s="91"/>
      <c r="CUC25" s="91"/>
      <c r="CUD25" s="91"/>
      <c r="CUE25" s="91"/>
      <c r="CUF25" s="91"/>
      <c r="CUG25" s="91"/>
      <c r="CUH25" s="91"/>
      <c r="CUI25" s="91"/>
      <c r="CUJ25" s="91"/>
      <c r="CUK25" s="91"/>
      <c r="CUL25" s="91"/>
      <c r="CUM25" s="91"/>
      <c r="CUN25" s="91"/>
      <c r="CUO25" s="91"/>
      <c r="CUP25" s="91"/>
      <c r="CUQ25" s="91"/>
      <c r="CUR25" s="91"/>
      <c r="CUS25" s="91"/>
      <c r="CUT25" s="91"/>
      <c r="CUU25" s="91"/>
      <c r="CUV25" s="91"/>
      <c r="CUW25" s="91"/>
      <c r="CUX25" s="91"/>
      <c r="CUY25" s="91"/>
      <c r="CUZ25" s="91"/>
      <c r="CVA25" s="91"/>
      <c r="CVB25" s="91"/>
      <c r="CVC25" s="91"/>
      <c r="CVD25" s="91"/>
      <c r="CVE25" s="91"/>
      <c r="CVF25" s="91"/>
      <c r="CVG25" s="91"/>
      <c r="CVH25" s="91"/>
      <c r="CVI25" s="91"/>
      <c r="CVJ25" s="91"/>
      <c r="CVK25" s="91"/>
      <c r="CVL25" s="91"/>
      <c r="CVM25" s="91"/>
      <c r="CVN25" s="91"/>
      <c r="CVO25" s="91"/>
      <c r="CVP25" s="91"/>
      <c r="CVQ25" s="91"/>
      <c r="CVR25" s="91"/>
      <c r="CVS25" s="91"/>
      <c r="CVT25" s="91"/>
      <c r="CVU25" s="91"/>
      <c r="CVV25" s="91"/>
      <c r="CVW25" s="91"/>
      <c r="CVX25" s="91"/>
      <c r="CVY25" s="91"/>
      <c r="CVZ25" s="91"/>
      <c r="CWA25" s="91"/>
      <c r="CWB25" s="91"/>
      <c r="CWC25" s="91"/>
      <c r="CWD25" s="91"/>
      <c r="CWE25" s="91"/>
      <c r="CWF25" s="91"/>
      <c r="CWG25" s="91"/>
      <c r="CWH25" s="91"/>
      <c r="CWI25" s="91"/>
      <c r="CWJ25" s="91"/>
      <c r="CWK25" s="91"/>
      <c r="CWL25" s="91"/>
      <c r="CWM25" s="91"/>
      <c r="CWN25" s="91"/>
      <c r="CWO25" s="91"/>
      <c r="CWP25" s="91"/>
      <c r="CWQ25" s="91"/>
      <c r="CWR25" s="91"/>
      <c r="CWS25" s="91"/>
      <c r="CWT25" s="91"/>
      <c r="CWU25" s="91"/>
      <c r="CWV25" s="91"/>
      <c r="CWW25" s="91"/>
      <c r="CWX25" s="91"/>
      <c r="CWY25" s="91"/>
      <c r="CWZ25" s="91"/>
      <c r="CXA25" s="91"/>
      <c r="CXB25" s="91"/>
      <c r="CXC25" s="91"/>
      <c r="CXD25" s="91"/>
      <c r="CXE25" s="91"/>
      <c r="CXF25" s="91"/>
      <c r="CXG25" s="91"/>
      <c r="CXH25" s="91"/>
      <c r="CXI25" s="91"/>
      <c r="CXJ25" s="91"/>
      <c r="CXK25" s="91"/>
      <c r="CXL25" s="91"/>
      <c r="CXM25" s="91"/>
      <c r="CXN25" s="91"/>
      <c r="CXO25" s="91"/>
      <c r="CXP25" s="91"/>
      <c r="CXQ25" s="91"/>
      <c r="CXR25" s="91"/>
      <c r="CXS25" s="91"/>
      <c r="CXT25" s="91"/>
      <c r="CXU25" s="91"/>
      <c r="CXV25" s="91"/>
      <c r="CXW25" s="91"/>
      <c r="CXX25" s="91"/>
      <c r="CXY25" s="91"/>
      <c r="CXZ25" s="91"/>
      <c r="CYA25" s="91"/>
      <c r="CYB25" s="91"/>
      <c r="CYC25" s="91"/>
      <c r="CYD25" s="91"/>
      <c r="CYE25" s="91"/>
      <c r="CYF25" s="91"/>
      <c r="CYG25" s="91"/>
      <c r="CYH25" s="91"/>
      <c r="CYI25" s="91"/>
      <c r="CYJ25" s="91"/>
      <c r="CYK25" s="91"/>
      <c r="CYL25" s="91"/>
      <c r="CYM25" s="91"/>
      <c r="CYN25" s="91"/>
      <c r="CYO25" s="91"/>
      <c r="CYP25" s="91"/>
      <c r="CYQ25" s="91"/>
      <c r="CYR25" s="91"/>
      <c r="CYS25" s="91"/>
      <c r="CYT25" s="91"/>
      <c r="CYU25" s="91"/>
      <c r="CYV25" s="91"/>
      <c r="CYW25" s="91"/>
      <c r="CYX25" s="91"/>
      <c r="CYY25" s="91"/>
      <c r="CYZ25" s="91"/>
      <c r="CZA25" s="91"/>
      <c r="CZB25" s="91"/>
      <c r="CZC25" s="91"/>
      <c r="CZD25" s="91"/>
      <c r="CZE25" s="91"/>
      <c r="CZF25" s="91"/>
      <c r="CZG25" s="91"/>
      <c r="CZH25" s="91"/>
      <c r="CZI25" s="91"/>
      <c r="CZJ25" s="91"/>
      <c r="CZK25" s="91"/>
      <c r="CZL25" s="91"/>
      <c r="CZM25" s="91"/>
      <c r="CZN25" s="91"/>
      <c r="CZO25" s="91"/>
      <c r="CZP25" s="91"/>
      <c r="CZQ25" s="91"/>
      <c r="CZR25" s="91"/>
      <c r="CZS25" s="91"/>
      <c r="CZT25" s="91"/>
      <c r="CZU25" s="91"/>
      <c r="CZV25" s="91"/>
      <c r="CZW25" s="91"/>
      <c r="CZX25" s="91"/>
      <c r="CZY25" s="91"/>
      <c r="CZZ25" s="91"/>
      <c r="DAA25" s="91"/>
      <c r="DAB25" s="91"/>
      <c r="DAC25" s="91"/>
      <c r="DAD25" s="91"/>
      <c r="DAE25" s="91"/>
      <c r="DAF25" s="91"/>
      <c r="DAG25" s="91"/>
      <c r="DAH25" s="91"/>
      <c r="DAI25" s="91"/>
      <c r="DAJ25" s="91"/>
      <c r="DAK25" s="91"/>
      <c r="DAL25" s="91"/>
      <c r="DAM25" s="91"/>
      <c r="DAN25" s="91"/>
      <c r="DAO25" s="91"/>
      <c r="DAP25" s="91"/>
      <c r="DAQ25" s="91"/>
      <c r="DAR25" s="91"/>
      <c r="DAS25" s="91"/>
      <c r="DAT25" s="91"/>
      <c r="DAU25" s="91"/>
      <c r="DAV25" s="91"/>
      <c r="DAW25" s="91"/>
      <c r="DAX25" s="91"/>
      <c r="DAY25" s="91"/>
      <c r="DAZ25" s="91"/>
      <c r="DBA25" s="91"/>
      <c r="DBB25" s="91"/>
      <c r="DBC25" s="91"/>
      <c r="DBD25" s="91"/>
      <c r="DBE25" s="91"/>
      <c r="DBF25" s="91"/>
      <c r="DBG25" s="91"/>
      <c r="DBH25" s="91"/>
      <c r="DBI25" s="91"/>
      <c r="DBJ25" s="91"/>
      <c r="DBK25" s="91"/>
      <c r="DBL25" s="91"/>
      <c r="DBM25" s="91"/>
      <c r="DBN25" s="91"/>
      <c r="DBO25" s="91"/>
      <c r="DBP25" s="91"/>
      <c r="DBQ25" s="91"/>
      <c r="DBR25" s="91"/>
      <c r="DBS25" s="91"/>
      <c r="DBT25" s="91"/>
      <c r="DBU25" s="91"/>
      <c r="DBV25" s="91"/>
      <c r="DBW25" s="91"/>
      <c r="DBX25" s="91"/>
      <c r="DBY25" s="91"/>
      <c r="DBZ25" s="91"/>
      <c r="DCA25" s="91"/>
      <c r="DCB25" s="91"/>
      <c r="DCC25" s="91"/>
      <c r="DCD25" s="91"/>
      <c r="DCE25" s="91"/>
      <c r="DCF25" s="91"/>
      <c r="DCG25" s="91"/>
      <c r="DCH25" s="91"/>
      <c r="DCI25" s="91"/>
      <c r="DCJ25" s="91"/>
      <c r="DCK25" s="91"/>
      <c r="DCL25" s="91"/>
      <c r="DCM25" s="91"/>
      <c r="DCN25" s="91"/>
      <c r="DCO25" s="91"/>
      <c r="DCP25" s="91"/>
      <c r="DCQ25" s="91"/>
      <c r="DCR25" s="91"/>
      <c r="DCS25" s="91"/>
      <c r="DCT25" s="91"/>
      <c r="DCU25" s="91"/>
      <c r="DCV25" s="91"/>
      <c r="DCW25" s="91"/>
      <c r="DCX25" s="91"/>
      <c r="DCY25" s="91"/>
      <c r="DCZ25" s="91"/>
      <c r="DDA25" s="91"/>
      <c r="DDB25" s="91"/>
      <c r="DDC25" s="91"/>
      <c r="DDD25" s="91"/>
      <c r="DDE25" s="91"/>
      <c r="DDF25" s="91"/>
      <c r="DDG25" s="91"/>
      <c r="DDH25" s="91"/>
      <c r="DDI25" s="91"/>
      <c r="DDJ25" s="91"/>
      <c r="DDK25" s="91"/>
      <c r="DDL25" s="91"/>
      <c r="DDM25" s="91"/>
      <c r="DDN25" s="91"/>
      <c r="DDO25" s="91"/>
      <c r="DDP25" s="91"/>
      <c r="DDQ25" s="91"/>
      <c r="DDR25" s="91"/>
      <c r="DDS25" s="91"/>
      <c r="DDT25" s="91"/>
      <c r="DDU25" s="91"/>
      <c r="DDV25" s="91"/>
      <c r="DDW25" s="91"/>
      <c r="DDX25" s="91"/>
      <c r="DDY25" s="91"/>
      <c r="DDZ25" s="91"/>
      <c r="DEA25" s="91"/>
      <c r="DEB25" s="91"/>
      <c r="DEC25" s="91"/>
      <c r="DED25" s="91"/>
      <c r="DEE25" s="91"/>
      <c r="DEF25" s="91"/>
      <c r="DEG25" s="91"/>
      <c r="DEH25" s="91"/>
      <c r="DEI25" s="91"/>
      <c r="DEJ25" s="91"/>
      <c r="DEK25" s="91"/>
      <c r="DEL25" s="91"/>
      <c r="DEM25" s="91"/>
      <c r="DEN25" s="91"/>
      <c r="DEO25" s="91"/>
      <c r="DEP25" s="91"/>
      <c r="DEQ25" s="91"/>
      <c r="DER25" s="91"/>
      <c r="DES25" s="91"/>
      <c r="DET25" s="91"/>
      <c r="DEU25" s="91"/>
      <c r="DEV25" s="91"/>
      <c r="DEW25" s="91"/>
      <c r="DEX25" s="91"/>
      <c r="DEY25" s="91"/>
      <c r="DEZ25" s="91"/>
      <c r="DFA25" s="91"/>
      <c r="DFB25" s="91"/>
      <c r="DFC25" s="91"/>
      <c r="DFD25" s="91"/>
      <c r="DFE25" s="91"/>
      <c r="DFF25" s="91"/>
      <c r="DFG25" s="91"/>
      <c r="DFH25" s="91"/>
      <c r="DFI25" s="91"/>
      <c r="DFJ25" s="91"/>
      <c r="DFK25" s="91"/>
      <c r="DFL25" s="91"/>
      <c r="DFM25" s="91"/>
      <c r="DFN25" s="91"/>
      <c r="DFO25" s="91"/>
      <c r="DFP25" s="91"/>
      <c r="DFQ25" s="91"/>
      <c r="DFR25" s="91"/>
      <c r="DFS25" s="91"/>
      <c r="DFT25" s="91"/>
      <c r="DFU25" s="91"/>
      <c r="DFV25" s="91"/>
      <c r="DFW25" s="91"/>
      <c r="DFX25" s="91"/>
      <c r="DFY25" s="91"/>
      <c r="DFZ25" s="91"/>
      <c r="DGA25" s="91"/>
      <c r="DGB25" s="91"/>
      <c r="DGC25" s="91"/>
      <c r="DGD25" s="91"/>
      <c r="DGE25" s="91"/>
      <c r="DGF25" s="91"/>
      <c r="DGG25" s="91"/>
      <c r="DGH25" s="91"/>
      <c r="DGI25" s="91"/>
      <c r="DGJ25" s="91"/>
      <c r="DGK25" s="91"/>
      <c r="DGL25" s="91"/>
      <c r="DGM25" s="91"/>
      <c r="DGN25" s="91"/>
      <c r="DGO25" s="91"/>
      <c r="DGP25" s="91"/>
      <c r="DGQ25" s="91"/>
      <c r="DGR25" s="91"/>
      <c r="DGS25" s="91"/>
      <c r="DGT25" s="91"/>
      <c r="DGU25" s="91"/>
      <c r="DGV25" s="91"/>
      <c r="DGW25" s="91"/>
      <c r="DGX25" s="91"/>
      <c r="DGY25" s="91"/>
      <c r="DGZ25" s="91"/>
      <c r="DHA25" s="91"/>
      <c r="DHB25" s="91"/>
      <c r="DHC25" s="91"/>
      <c r="DHD25" s="91"/>
      <c r="DHE25" s="91"/>
      <c r="DHF25" s="91"/>
      <c r="DHG25" s="91"/>
      <c r="DHH25" s="91"/>
      <c r="DHI25" s="91"/>
      <c r="DHJ25" s="91"/>
      <c r="DHK25" s="91"/>
      <c r="DHL25" s="91"/>
      <c r="DHM25" s="91"/>
      <c r="DHN25" s="91"/>
      <c r="DHO25" s="91"/>
      <c r="DHP25" s="91"/>
      <c r="DHQ25" s="91"/>
      <c r="DHR25" s="91"/>
      <c r="DHS25" s="91"/>
      <c r="DHT25" s="91"/>
      <c r="DHU25" s="91"/>
      <c r="DHV25" s="91"/>
      <c r="DHW25" s="91"/>
      <c r="DHX25" s="91"/>
      <c r="DHY25" s="91"/>
      <c r="DHZ25" s="91"/>
      <c r="DIA25" s="91"/>
      <c r="DIB25" s="91"/>
      <c r="DIC25" s="91"/>
      <c r="DID25" s="91"/>
      <c r="DIE25" s="91"/>
      <c r="DIF25" s="91"/>
      <c r="DIG25" s="91"/>
      <c r="DIH25" s="91"/>
      <c r="DII25" s="91"/>
      <c r="DIJ25" s="91"/>
      <c r="DIK25" s="91"/>
      <c r="DIL25" s="91"/>
      <c r="DIM25" s="91"/>
      <c r="DIN25" s="91"/>
      <c r="DIO25" s="91"/>
      <c r="DIP25" s="91"/>
      <c r="DIQ25" s="91"/>
      <c r="DIR25" s="91"/>
      <c r="DIS25" s="91"/>
      <c r="DIT25" s="91"/>
      <c r="DIU25" s="91"/>
      <c r="DIV25" s="91"/>
      <c r="DIW25" s="91"/>
      <c r="DIX25" s="91"/>
      <c r="DIY25" s="91"/>
      <c r="DIZ25" s="91"/>
      <c r="DJA25" s="91"/>
      <c r="DJB25" s="91"/>
      <c r="DJC25" s="91"/>
      <c r="DJD25" s="91"/>
      <c r="DJE25" s="91"/>
      <c r="DJF25" s="91"/>
      <c r="DJG25" s="91"/>
      <c r="DJH25" s="91"/>
      <c r="DJI25" s="91"/>
      <c r="DJJ25" s="91"/>
      <c r="DJK25" s="91"/>
      <c r="DJL25" s="91"/>
      <c r="DJM25" s="91"/>
      <c r="DJN25" s="91"/>
      <c r="DJO25" s="91"/>
      <c r="DJP25" s="91"/>
      <c r="DJQ25" s="91"/>
      <c r="DJR25" s="91"/>
      <c r="DJS25" s="91"/>
      <c r="DJT25" s="91"/>
      <c r="DJU25" s="91"/>
      <c r="DJV25" s="91"/>
      <c r="DJW25" s="91"/>
      <c r="DJX25" s="91"/>
      <c r="DJY25" s="91"/>
      <c r="DJZ25" s="91"/>
      <c r="DKA25" s="91"/>
      <c r="DKB25" s="91"/>
      <c r="DKC25" s="91"/>
      <c r="DKD25" s="91"/>
      <c r="DKE25" s="91"/>
      <c r="DKF25" s="91"/>
      <c r="DKG25" s="91"/>
      <c r="DKH25" s="91"/>
      <c r="DKI25" s="91"/>
      <c r="DKJ25" s="91"/>
      <c r="DKK25" s="91"/>
      <c r="DKL25" s="91"/>
      <c r="DKM25" s="91"/>
      <c r="DKN25" s="91"/>
      <c r="DKO25" s="91"/>
      <c r="DKP25" s="91"/>
      <c r="DKQ25" s="91"/>
      <c r="DKR25" s="91"/>
      <c r="DKS25" s="91"/>
      <c r="DKT25" s="91"/>
      <c r="DKU25" s="91"/>
      <c r="DKV25" s="91"/>
      <c r="DKW25" s="91"/>
      <c r="DKX25" s="91"/>
      <c r="DKY25" s="91"/>
      <c r="DKZ25" s="91"/>
      <c r="DLA25" s="91"/>
      <c r="DLB25" s="91"/>
      <c r="DLC25" s="91"/>
      <c r="DLD25" s="91"/>
      <c r="DLE25" s="91"/>
      <c r="DLF25" s="91"/>
      <c r="DLG25" s="91"/>
      <c r="DLH25" s="91"/>
      <c r="DLI25" s="91"/>
      <c r="DLJ25" s="91"/>
      <c r="DLK25" s="91"/>
      <c r="DLL25" s="91"/>
      <c r="DLM25" s="91"/>
      <c r="DLN25" s="91"/>
      <c r="DLO25" s="91"/>
      <c r="DLP25" s="91"/>
      <c r="DLQ25" s="91"/>
      <c r="DLR25" s="91"/>
      <c r="DLS25" s="91"/>
      <c r="DLT25" s="91"/>
      <c r="DLU25" s="91"/>
      <c r="DLV25" s="91"/>
      <c r="DLW25" s="91"/>
      <c r="DLX25" s="91"/>
      <c r="DLY25" s="91"/>
      <c r="DLZ25" s="91"/>
      <c r="DMA25" s="91"/>
      <c r="DMB25" s="91"/>
      <c r="DMC25" s="91"/>
      <c r="DMD25" s="91"/>
      <c r="DME25" s="91"/>
      <c r="DMF25" s="91"/>
      <c r="DMG25" s="91"/>
      <c r="DMH25" s="91"/>
      <c r="DMI25" s="91"/>
      <c r="DMJ25" s="91"/>
      <c r="DMK25" s="91"/>
      <c r="DML25" s="91"/>
      <c r="DMM25" s="91"/>
      <c r="DMN25" s="91"/>
      <c r="DMO25" s="91"/>
      <c r="DMP25" s="91"/>
      <c r="DMQ25" s="91"/>
      <c r="DMR25" s="91"/>
      <c r="DMS25" s="91"/>
      <c r="DMT25" s="91"/>
      <c r="DMU25" s="91"/>
      <c r="DMV25" s="91"/>
      <c r="DMW25" s="91"/>
      <c r="DMX25" s="91"/>
      <c r="DMY25" s="91"/>
      <c r="DMZ25" s="91"/>
      <c r="DNA25" s="91"/>
      <c r="DNB25" s="91"/>
      <c r="DNC25" s="91"/>
      <c r="DND25" s="91"/>
      <c r="DNE25" s="91"/>
      <c r="DNF25" s="91"/>
      <c r="DNG25" s="91"/>
      <c r="DNH25" s="91"/>
      <c r="DNI25" s="91"/>
      <c r="DNJ25" s="91"/>
      <c r="DNK25" s="91"/>
      <c r="DNL25" s="91"/>
      <c r="DNM25" s="91"/>
      <c r="DNN25" s="91"/>
      <c r="DNO25" s="91"/>
      <c r="DNP25" s="91"/>
      <c r="DNQ25" s="91"/>
      <c r="DNR25" s="91"/>
      <c r="DNS25" s="91"/>
      <c r="DNT25" s="91"/>
      <c r="DNU25" s="91"/>
      <c r="DNV25" s="91"/>
      <c r="DNW25" s="91"/>
      <c r="DNX25" s="91"/>
      <c r="DNY25" s="91"/>
      <c r="DNZ25" s="91"/>
      <c r="DOA25" s="91"/>
      <c r="DOB25" s="91"/>
      <c r="DOC25" s="91"/>
      <c r="DOD25" s="91"/>
      <c r="DOE25" s="91"/>
      <c r="DOF25" s="91"/>
      <c r="DOG25" s="91"/>
      <c r="DOH25" s="91"/>
      <c r="DOI25" s="91"/>
      <c r="DOJ25" s="91"/>
      <c r="DOK25" s="91"/>
      <c r="DOL25" s="91"/>
      <c r="DOM25" s="91"/>
      <c r="DON25" s="91"/>
      <c r="DOO25" s="91"/>
      <c r="DOP25" s="91"/>
      <c r="DOQ25" s="91"/>
      <c r="DOR25" s="91"/>
      <c r="DOS25" s="91"/>
      <c r="DOT25" s="91"/>
      <c r="DOU25" s="91"/>
      <c r="DOV25" s="91"/>
      <c r="DOW25" s="91"/>
      <c r="DOX25" s="91"/>
      <c r="DOY25" s="91"/>
      <c r="DOZ25" s="91"/>
      <c r="DPA25" s="91"/>
      <c r="DPB25" s="91"/>
      <c r="DPC25" s="91"/>
      <c r="DPD25" s="91"/>
      <c r="DPE25" s="91"/>
      <c r="DPF25" s="91"/>
      <c r="DPG25" s="91"/>
      <c r="DPH25" s="91"/>
      <c r="DPI25" s="91"/>
      <c r="DPJ25" s="91"/>
      <c r="DPK25" s="91"/>
      <c r="DPL25" s="91"/>
      <c r="DPM25" s="91"/>
      <c r="DPN25" s="91"/>
      <c r="DPO25" s="91"/>
      <c r="DPP25" s="91"/>
      <c r="DPQ25" s="91"/>
      <c r="DPR25" s="91"/>
      <c r="DPS25" s="91"/>
      <c r="DPT25" s="91"/>
      <c r="DPU25" s="91"/>
      <c r="DPV25" s="91"/>
      <c r="DPW25" s="91"/>
      <c r="DPX25" s="91"/>
      <c r="DPY25" s="91"/>
      <c r="DPZ25" s="91"/>
      <c r="DQA25" s="91"/>
      <c r="DQB25" s="91"/>
      <c r="DQC25" s="91"/>
      <c r="DQD25" s="91"/>
      <c r="DQE25" s="91"/>
      <c r="DQF25" s="91"/>
      <c r="DQG25" s="91"/>
      <c r="DQH25" s="91"/>
      <c r="DQI25" s="91"/>
      <c r="DQJ25" s="91"/>
      <c r="DQK25" s="91"/>
      <c r="DQL25" s="91"/>
      <c r="DQM25" s="91"/>
      <c r="DQN25" s="91"/>
      <c r="DQO25" s="91"/>
      <c r="DQP25" s="91"/>
      <c r="DQQ25" s="91"/>
      <c r="DQR25" s="91"/>
      <c r="DQS25" s="91"/>
      <c r="DQT25" s="91"/>
      <c r="DQU25" s="91"/>
      <c r="DQV25" s="91"/>
      <c r="DQW25" s="91"/>
      <c r="DQX25" s="91"/>
      <c r="DQY25" s="91"/>
      <c r="DQZ25" s="91"/>
      <c r="DRA25" s="91"/>
      <c r="DRB25" s="91"/>
      <c r="DRC25" s="91"/>
      <c r="DRD25" s="91"/>
      <c r="DRE25" s="91"/>
      <c r="DRF25" s="91"/>
      <c r="DRG25" s="91"/>
      <c r="DRH25" s="91"/>
      <c r="DRI25" s="91"/>
      <c r="DRJ25" s="91"/>
      <c r="DRK25" s="91"/>
      <c r="DRL25" s="91"/>
      <c r="DRM25" s="91"/>
      <c r="DRN25" s="91"/>
      <c r="DRO25" s="91"/>
      <c r="DRP25" s="91"/>
      <c r="DRQ25" s="91"/>
      <c r="DRR25" s="91"/>
      <c r="DRS25" s="91"/>
      <c r="DRT25" s="91"/>
      <c r="DRU25" s="91"/>
      <c r="DRV25" s="91"/>
      <c r="DRW25" s="91"/>
      <c r="DRX25" s="91"/>
      <c r="DRY25" s="91"/>
      <c r="DRZ25" s="91"/>
      <c r="DSA25" s="91"/>
      <c r="DSB25" s="91"/>
      <c r="DSC25" s="91"/>
      <c r="DSD25" s="91"/>
      <c r="DSE25" s="91"/>
      <c r="DSF25" s="91"/>
      <c r="DSG25" s="91"/>
      <c r="DSH25" s="91"/>
      <c r="DSI25" s="91"/>
      <c r="DSJ25" s="91"/>
      <c r="DSK25" s="91"/>
      <c r="DSL25" s="91"/>
      <c r="DSM25" s="91"/>
      <c r="DSN25" s="91"/>
      <c r="DSO25" s="91"/>
      <c r="DSP25" s="91"/>
      <c r="DSQ25" s="91"/>
      <c r="DSR25" s="91"/>
      <c r="DSS25" s="91"/>
      <c r="DST25" s="91"/>
      <c r="DSU25" s="91"/>
      <c r="DSV25" s="91"/>
      <c r="DSW25" s="91"/>
      <c r="DSX25" s="91"/>
      <c r="DSY25" s="91"/>
      <c r="DSZ25" s="91"/>
      <c r="DTA25" s="91"/>
      <c r="DTB25" s="91"/>
      <c r="DTC25" s="91"/>
      <c r="DTD25" s="91"/>
      <c r="DTE25" s="91"/>
      <c r="DTF25" s="91"/>
      <c r="DTG25" s="91"/>
      <c r="DTH25" s="91"/>
      <c r="DTI25" s="91"/>
      <c r="DTJ25" s="91"/>
      <c r="DTK25" s="91"/>
      <c r="DTL25" s="91"/>
      <c r="DTM25" s="91"/>
      <c r="DTN25" s="91"/>
      <c r="DTO25" s="91"/>
      <c r="DTP25" s="91"/>
      <c r="DTQ25" s="91"/>
      <c r="DTR25" s="91"/>
      <c r="DTS25" s="91"/>
      <c r="DTT25" s="91"/>
      <c r="DTU25" s="91"/>
      <c r="DTV25" s="91"/>
      <c r="DTW25" s="91"/>
      <c r="DTX25" s="91"/>
      <c r="DTY25" s="91"/>
      <c r="DTZ25" s="91"/>
      <c r="DUA25" s="91"/>
      <c r="DUB25" s="91"/>
      <c r="DUC25" s="91"/>
      <c r="DUD25" s="91"/>
      <c r="DUE25" s="91"/>
      <c r="DUF25" s="91"/>
      <c r="DUG25" s="91"/>
      <c r="DUH25" s="91"/>
      <c r="DUI25" s="91"/>
      <c r="DUJ25" s="91"/>
      <c r="DUK25" s="91"/>
      <c r="DUL25" s="91"/>
      <c r="DUM25" s="91"/>
      <c r="DUN25" s="91"/>
      <c r="DUO25" s="91"/>
      <c r="DUP25" s="91"/>
      <c r="DUQ25" s="91"/>
      <c r="DUR25" s="91"/>
      <c r="DUS25" s="91"/>
      <c r="DUT25" s="91"/>
      <c r="DUU25" s="91"/>
      <c r="DUV25" s="91"/>
      <c r="DUW25" s="91"/>
      <c r="DUX25" s="91"/>
      <c r="DUY25" s="91"/>
      <c r="DUZ25" s="91"/>
      <c r="DVA25" s="91"/>
      <c r="DVB25" s="91"/>
      <c r="DVC25" s="91"/>
      <c r="DVD25" s="91"/>
      <c r="DVE25" s="91"/>
      <c r="DVF25" s="91"/>
      <c r="DVG25" s="91"/>
      <c r="DVH25" s="91"/>
      <c r="DVI25" s="91"/>
      <c r="DVJ25" s="91"/>
      <c r="DVK25" s="91"/>
      <c r="DVL25" s="91"/>
      <c r="DVM25" s="91"/>
      <c r="DVN25" s="91"/>
      <c r="DVO25" s="91"/>
      <c r="DVP25" s="91"/>
      <c r="DVQ25" s="91"/>
      <c r="DVR25" s="91"/>
      <c r="DVS25" s="91"/>
      <c r="DVT25" s="91"/>
      <c r="DVU25" s="91"/>
      <c r="DVV25" s="91"/>
      <c r="DVW25" s="91"/>
      <c r="DVX25" s="91"/>
      <c r="DVY25" s="91"/>
      <c r="DVZ25" s="91"/>
      <c r="DWA25" s="91"/>
      <c r="DWB25" s="91"/>
      <c r="DWC25" s="91"/>
      <c r="DWD25" s="91"/>
      <c r="DWE25" s="91"/>
      <c r="DWF25" s="91"/>
      <c r="DWG25" s="91"/>
      <c r="DWH25" s="91"/>
      <c r="DWI25" s="91"/>
      <c r="DWJ25" s="91"/>
      <c r="DWK25" s="91"/>
      <c r="DWL25" s="91"/>
      <c r="DWM25" s="91"/>
      <c r="DWN25" s="91"/>
      <c r="DWO25" s="91"/>
      <c r="DWP25" s="91"/>
      <c r="DWQ25" s="91"/>
      <c r="DWR25" s="91"/>
      <c r="DWS25" s="91"/>
      <c r="DWT25" s="91"/>
      <c r="DWU25" s="91"/>
      <c r="DWV25" s="91"/>
      <c r="DWW25" s="91"/>
      <c r="DWX25" s="91"/>
      <c r="DWY25" s="91"/>
      <c r="DWZ25" s="91"/>
      <c r="DXA25" s="91"/>
      <c r="DXB25" s="91"/>
      <c r="DXC25" s="91"/>
      <c r="DXD25" s="91"/>
      <c r="DXE25" s="91"/>
      <c r="DXF25" s="91"/>
      <c r="DXG25" s="91"/>
      <c r="DXH25" s="91"/>
      <c r="DXI25" s="91"/>
      <c r="DXJ25" s="91"/>
      <c r="DXK25" s="91"/>
      <c r="DXL25" s="91"/>
      <c r="DXM25" s="91"/>
      <c r="DXN25" s="91"/>
      <c r="DXO25" s="91"/>
      <c r="DXP25" s="91"/>
      <c r="DXQ25" s="91"/>
      <c r="DXR25" s="91"/>
      <c r="DXS25" s="91"/>
      <c r="DXT25" s="91"/>
      <c r="DXU25" s="91"/>
      <c r="DXV25" s="91"/>
      <c r="DXW25" s="91"/>
      <c r="DXX25" s="91"/>
      <c r="DXY25" s="91"/>
      <c r="DXZ25" s="91"/>
      <c r="DYA25" s="91"/>
      <c r="DYB25" s="91"/>
      <c r="DYC25" s="91"/>
      <c r="DYD25" s="91"/>
      <c r="DYE25" s="91"/>
      <c r="DYF25" s="91"/>
      <c r="DYG25" s="91"/>
      <c r="DYH25" s="91"/>
      <c r="DYI25" s="91"/>
      <c r="DYJ25" s="91"/>
      <c r="DYK25" s="91"/>
      <c r="DYL25" s="91"/>
      <c r="DYM25" s="91"/>
      <c r="DYN25" s="91"/>
      <c r="DYO25" s="91"/>
      <c r="DYP25" s="91"/>
      <c r="DYQ25" s="91"/>
      <c r="DYR25" s="91"/>
      <c r="DYS25" s="91"/>
      <c r="DYT25" s="91"/>
      <c r="DYU25" s="91"/>
      <c r="DYV25" s="91"/>
      <c r="DYW25" s="91"/>
      <c r="DYX25" s="91"/>
      <c r="DYY25" s="91"/>
      <c r="DYZ25" s="91"/>
      <c r="DZA25" s="91"/>
      <c r="DZB25" s="91"/>
      <c r="DZC25" s="91"/>
      <c r="DZD25" s="91"/>
      <c r="DZE25" s="91"/>
      <c r="DZF25" s="91"/>
      <c r="DZG25" s="91"/>
      <c r="DZH25" s="91"/>
      <c r="DZI25" s="91"/>
      <c r="DZJ25" s="91"/>
      <c r="DZK25" s="91"/>
      <c r="DZL25" s="91"/>
      <c r="DZM25" s="91"/>
      <c r="DZN25" s="91"/>
      <c r="DZO25" s="91"/>
      <c r="DZP25" s="91"/>
      <c r="DZQ25" s="91"/>
      <c r="DZR25" s="91"/>
      <c r="DZS25" s="91"/>
      <c r="DZT25" s="91"/>
      <c r="DZU25" s="91"/>
      <c r="DZV25" s="91"/>
      <c r="DZW25" s="91"/>
      <c r="DZX25" s="91"/>
      <c r="DZY25" s="91"/>
      <c r="DZZ25" s="91"/>
      <c r="EAA25" s="91"/>
      <c r="EAB25" s="91"/>
      <c r="EAC25" s="91"/>
      <c r="EAD25" s="91"/>
      <c r="EAE25" s="91"/>
      <c r="EAF25" s="91"/>
      <c r="EAG25" s="91"/>
      <c r="EAH25" s="91"/>
      <c r="EAI25" s="91"/>
      <c r="EAJ25" s="91"/>
      <c r="EAK25" s="91"/>
      <c r="EAL25" s="91"/>
      <c r="EAM25" s="91"/>
      <c r="EAN25" s="91"/>
      <c r="EAO25" s="91"/>
      <c r="EAP25" s="91"/>
      <c r="EAQ25" s="91"/>
      <c r="EAR25" s="91"/>
      <c r="EAS25" s="91"/>
      <c r="EAT25" s="91"/>
      <c r="EAU25" s="91"/>
      <c r="EAV25" s="91"/>
      <c r="EAW25" s="91"/>
      <c r="EAX25" s="91"/>
      <c r="EAY25" s="91"/>
      <c r="EAZ25" s="91"/>
      <c r="EBA25" s="91"/>
      <c r="EBB25" s="91"/>
      <c r="EBC25" s="91"/>
      <c r="EBD25" s="91"/>
      <c r="EBE25" s="91"/>
      <c r="EBF25" s="91"/>
      <c r="EBG25" s="91"/>
      <c r="EBH25" s="91"/>
      <c r="EBI25" s="91"/>
      <c r="EBJ25" s="91"/>
      <c r="EBK25" s="91"/>
      <c r="EBL25" s="91"/>
      <c r="EBM25" s="91"/>
      <c r="EBN25" s="91"/>
      <c r="EBO25" s="91"/>
      <c r="EBP25" s="91"/>
      <c r="EBQ25" s="91"/>
      <c r="EBR25" s="91"/>
      <c r="EBS25" s="91"/>
      <c r="EBT25" s="91"/>
      <c r="EBU25" s="91"/>
      <c r="EBV25" s="91"/>
      <c r="EBW25" s="91"/>
      <c r="EBX25" s="91"/>
      <c r="EBY25" s="91"/>
      <c r="EBZ25" s="91"/>
      <c r="ECA25" s="91"/>
      <c r="ECB25" s="91"/>
      <c r="ECC25" s="91"/>
      <c r="ECD25" s="91"/>
      <c r="ECE25" s="91"/>
      <c r="ECF25" s="91"/>
      <c r="ECG25" s="91"/>
      <c r="ECH25" s="91"/>
      <c r="ECI25" s="91"/>
      <c r="ECJ25" s="91"/>
      <c r="ECK25" s="91"/>
      <c r="ECL25" s="91"/>
      <c r="ECM25" s="91"/>
      <c r="ECN25" s="91"/>
      <c r="ECO25" s="91"/>
      <c r="ECP25" s="91"/>
      <c r="ECQ25" s="91"/>
      <c r="ECR25" s="91"/>
      <c r="ECS25" s="91"/>
      <c r="ECT25" s="91"/>
      <c r="ECU25" s="91"/>
      <c r="ECV25" s="91"/>
      <c r="ECW25" s="91"/>
      <c r="ECX25" s="91"/>
      <c r="ECY25" s="91"/>
      <c r="ECZ25" s="91"/>
      <c r="EDA25" s="91"/>
      <c r="EDB25" s="91"/>
      <c r="EDC25" s="91"/>
      <c r="EDD25" s="91"/>
      <c r="EDE25" s="91"/>
      <c r="EDF25" s="91"/>
      <c r="EDG25" s="91"/>
      <c r="EDH25" s="91"/>
      <c r="EDI25" s="91"/>
      <c r="EDJ25" s="91"/>
      <c r="EDK25" s="91"/>
      <c r="EDL25" s="91"/>
      <c r="EDM25" s="91"/>
      <c r="EDN25" s="91"/>
      <c r="EDO25" s="91"/>
      <c r="EDP25" s="91"/>
      <c r="EDQ25" s="91"/>
      <c r="EDR25" s="91"/>
      <c r="EDS25" s="91"/>
      <c r="EDT25" s="91"/>
      <c r="EDU25" s="91"/>
      <c r="EDV25" s="91"/>
      <c r="EDW25" s="91"/>
      <c r="EDX25" s="91"/>
      <c r="EDY25" s="91"/>
      <c r="EDZ25" s="91"/>
      <c r="EEA25" s="91"/>
      <c r="EEB25" s="91"/>
      <c r="EEC25" s="91"/>
      <c r="EED25" s="91"/>
      <c r="EEE25" s="91"/>
      <c r="EEF25" s="91"/>
      <c r="EEG25" s="91"/>
      <c r="EEH25" s="91"/>
      <c r="EEI25" s="91"/>
      <c r="EEJ25" s="91"/>
      <c r="EEK25" s="91"/>
      <c r="EEL25" s="91"/>
      <c r="EEM25" s="91"/>
      <c r="EEN25" s="91"/>
      <c r="EEO25" s="91"/>
      <c r="EEP25" s="91"/>
      <c r="EEQ25" s="91"/>
      <c r="EER25" s="91"/>
      <c r="EES25" s="91"/>
      <c r="EET25" s="91"/>
      <c r="EEU25" s="91"/>
      <c r="EEV25" s="91"/>
      <c r="EEW25" s="91"/>
      <c r="EEX25" s="91"/>
      <c r="EEY25" s="91"/>
      <c r="EEZ25" s="91"/>
      <c r="EFA25" s="91"/>
      <c r="EFB25" s="91"/>
      <c r="EFC25" s="91"/>
      <c r="EFD25" s="91"/>
      <c r="EFE25" s="91"/>
      <c r="EFF25" s="91"/>
      <c r="EFG25" s="91"/>
      <c r="EFH25" s="91"/>
      <c r="EFI25" s="91"/>
      <c r="EFJ25" s="91"/>
      <c r="EFK25" s="91"/>
      <c r="EFL25" s="91"/>
      <c r="EFM25" s="91"/>
      <c r="EFN25" s="91"/>
      <c r="EFO25" s="91"/>
      <c r="EFP25" s="91"/>
      <c r="EFQ25" s="91"/>
      <c r="EFR25" s="91"/>
      <c r="EFS25" s="91"/>
      <c r="EFT25" s="91"/>
      <c r="EFU25" s="91"/>
      <c r="EFV25" s="91"/>
      <c r="EFW25" s="91"/>
      <c r="EFX25" s="91"/>
      <c r="EFY25" s="91"/>
      <c r="EFZ25" s="91"/>
      <c r="EGA25" s="91"/>
      <c r="EGB25" s="91"/>
      <c r="EGC25" s="91"/>
      <c r="EGD25" s="91"/>
      <c r="EGE25" s="91"/>
      <c r="EGF25" s="91"/>
      <c r="EGG25" s="91"/>
      <c r="EGH25" s="91"/>
      <c r="EGI25" s="91"/>
      <c r="EGJ25" s="91"/>
      <c r="EGK25" s="91"/>
      <c r="EGL25" s="91"/>
      <c r="EGM25" s="91"/>
      <c r="EGN25" s="91"/>
      <c r="EGO25" s="91"/>
      <c r="EGP25" s="91"/>
      <c r="EGQ25" s="91"/>
      <c r="EGR25" s="91"/>
      <c r="EGS25" s="91"/>
      <c r="EGT25" s="91"/>
      <c r="EGU25" s="91"/>
      <c r="EGV25" s="91"/>
      <c r="EGW25" s="91"/>
      <c r="EGX25" s="91"/>
      <c r="EGY25" s="91"/>
      <c r="EGZ25" s="91"/>
      <c r="EHA25" s="91"/>
      <c r="EHB25" s="91"/>
      <c r="EHC25" s="91"/>
      <c r="EHD25" s="91"/>
      <c r="EHE25" s="91"/>
      <c r="EHF25" s="91"/>
      <c r="EHG25" s="91"/>
      <c r="EHH25" s="91"/>
      <c r="EHI25" s="91"/>
      <c r="EHJ25" s="91"/>
      <c r="EHK25" s="91"/>
      <c r="EHL25" s="91"/>
      <c r="EHM25" s="91"/>
      <c r="EHN25" s="91"/>
      <c r="EHO25" s="91"/>
      <c r="EHP25" s="91"/>
      <c r="EHQ25" s="91"/>
      <c r="EHR25" s="91"/>
      <c r="EHS25" s="91"/>
      <c r="EHT25" s="91"/>
      <c r="EHU25" s="91"/>
      <c r="EHV25" s="91"/>
      <c r="EHW25" s="91"/>
      <c r="EHX25" s="91"/>
      <c r="EHY25" s="91"/>
      <c r="EHZ25" s="91"/>
      <c r="EIA25" s="91"/>
      <c r="EIB25" s="91"/>
      <c r="EIC25" s="91"/>
      <c r="EID25" s="91"/>
      <c r="EIE25" s="91"/>
      <c r="EIF25" s="91"/>
      <c r="EIG25" s="91"/>
      <c r="EIH25" s="91"/>
      <c r="EII25" s="91"/>
      <c r="EIJ25" s="91"/>
      <c r="EIK25" s="91"/>
      <c r="EIL25" s="91"/>
      <c r="EIM25" s="91"/>
      <c r="EIN25" s="91"/>
      <c r="EIO25" s="91"/>
      <c r="EIP25" s="91"/>
      <c r="EIQ25" s="91"/>
      <c r="EIR25" s="91"/>
      <c r="EIS25" s="91"/>
      <c r="EIT25" s="91"/>
      <c r="EIU25" s="91"/>
      <c r="EIV25" s="91"/>
      <c r="EIW25" s="91"/>
      <c r="EIX25" s="91"/>
      <c r="EIY25" s="91"/>
      <c r="EIZ25" s="91"/>
      <c r="EJA25" s="91"/>
      <c r="EJB25" s="91"/>
      <c r="EJC25" s="91"/>
      <c r="EJD25" s="91"/>
      <c r="EJE25" s="91"/>
      <c r="EJF25" s="91"/>
      <c r="EJG25" s="91"/>
      <c r="EJH25" s="91"/>
      <c r="EJI25" s="91"/>
      <c r="EJJ25" s="91"/>
      <c r="EJK25" s="91"/>
      <c r="EJL25" s="91"/>
      <c r="EJM25" s="91"/>
      <c r="EJN25" s="91"/>
      <c r="EJO25" s="91"/>
      <c r="EJP25" s="91"/>
      <c r="EJQ25" s="91"/>
      <c r="EJR25" s="91"/>
      <c r="EJS25" s="91"/>
      <c r="EJT25" s="91"/>
      <c r="EJU25" s="91"/>
      <c r="EJV25" s="91"/>
      <c r="EJW25" s="91"/>
      <c r="EJX25" s="91"/>
      <c r="EJY25" s="91"/>
      <c r="EJZ25" s="91"/>
      <c r="EKA25" s="91"/>
      <c r="EKB25" s="91"/>
      <c r="EKC25" s="91"/>
      <c r="EKD25" s="91"/>
      <c r="EKE25" s="91"/>
      <c r="EKF25" s="91"/>
      <c r="EKG25" s="91"/>
      <c r="EKH25" s="91"/>
      <c r="EKI25" s="91"/>
      <c r="EKJ25" s="91"/>
      <c r="EKK25" s="91"/>
      <c r="EKL25" s="91"/>
      <c r="EKM25" s="91"/>
      <c r="EKN25" s="91"/>
      <c r="EKO25" s="91"/>
      <c r="EKP25" s="91"/>
      <c r="EKQ25" s="91"/>
      <c r="EKR25" s="91"/>
      <c r="EKS25" s="91"/>
      <c r="EKT25" s="91"/>
      <c r="EKU25" s="91"/>
      <c r="EKV25" s="91"/>
      <c r="EKW25" s="91"/>
      <c r="EKX25" s="91"/>
      <c r="EKY25" s="91"/>
      <c r="EKZ25" s="91"/>
      <c r="ELA25" s="91"/>
      <c r="ELB25" s="91"/>
      <c r="ELC25" s="91"/>
      <c r="ELD25" s="91"/>
      <c r="ELE25" s="91"/>
      <c r="ELF25" s="91"/>
      <c r="ELG25" s="91"/>
      <c r="ELH25" s="91"/>
      <c r="ELI25" s="91"/>
      <c r="ELJ25" s="91"/>
      <c r="ELK25" s="91"/>
      <c r="ELL25" s="91"/>
      <c r="ELM25" s="91"/>
      <c r="ELN25" s="91"/>
      <c r="ELO25" s="91"/>
      <c r="ELP25" s="91"/>
      <c r="ELQ25" s="91"/>
      <c r="ELR25" s="91"/>
      <c r="ELS25" s="91"/>
      <c r="ELT25" s="91"/>
      <c r="ELU25" s="91"/>
      <c r="ELV25" s="91"/>
      <c r="ELW25" s="91"/>
      <c r="ELX25" s="91"/>
      <c r="ELY25" s="91"/>
      <c r="ELZ25" s="91"/>
      <c r="EMA25" s="91"/>
      <c r="EMB25" s="91"/>
      <c r="EMC25" s="91"/>
      <c r="EMD25" s="91"/>
      <c r="EME25" s="91"/>
      <c r="EMF25" s="91"/>
      <c r="EMG25" s="91"/>
      <c r="EMH25" s="91"/>
      <c r="EMI25" s="91"/>
      <c r="EMJ25" s="91"/>
      <c r="EMK25" s="91"/>
      <c r="EML25" s="91"/>
      <c r="EMM25" s="91"/>
      <c r="EMN25" s="91"/>
      <c r="EMO25" s="91"/>
      <c r="EMP25" s="91"/>
      <c r="EMQ25" s="91"/>
      <c r="EMR25" s="91"/>
      <c r="EMS25" s="91"/>
      <c r="EMT25" s="91"/>
      <c r="EMU25" s="91"/>
      <c r="EMV25" s="91"/>
      <c r="EMW25" s="91"/>
      <c r="EMX25" s="91"/>
      <c r="EMY25" s="91"/>
      <c r="EMZ25" s="91"/>
      <c r="ENA25" s="91"/>
      <c r="ENB25" s="91"/>
      <c r="ENC25" s="91"/>
      <c r="END25" s="91"/>
      <c r="ENE25" s="91"/>
      <c r="ENF25" s="91"/>
      <c r="ENG25" s="91"/>
      <c r="ENH25" s="91"/>
      <c r="ENI25" s="91"/>
      <c r="ENJ25" s="91"/>
      <c r="ENK25" s="91"/>
      <c r="ENL25" s="91"/>
      <c r="ENM25" s="91"/>
      <c r="ENN25" s="91"/>
      <c r="ENO25" s="91"/>
      <c r="ENP25" s="91"/>
      <c r="ENQ25" s="91"/>
      <c r="ENR25" s="91"/>
      <c r="ENS25" s="91"/>
      <c r="ENT25" s="91"/>
      <c r="ENU25" s="91"/>
      <c r="ENV25" s="91"/>
      <c r="ENW25" s="91"/>
      <c r="ENX25" s="91"/>
      <c r="ENY25" s="91"/>
      <c r="ENZ25" s="91"/>
      <c r="EOA25" s="91"/>
      <c r="EOB25" s="91"/>
      <c r="EOC25" s="91"/>
      <c r="EOD25" s="91"/>
      <c r="EOE25" s="91"/>
      <c r="EOF25" s="91"/>
      <c r="EOG25" s="91"/>
      <c r="EOH25" s="91"/>
      <c r="EOI25" s="91"/>
      <c r="EOJ25" s="91"/>
      <c r="EOK25" s="91"/>
      <c r="EOL25" s="91"/>
      <c r="EOM25" s="91"/>
      <c r="EON25" s="91"/>
      <c r="EOO25" s="91"/>
      <c r="EOP25" s="91"/>
      <c r="EOQ25" s="91"/>
      <c r="EOR25" s="91"/>
      <c r="EOS25" s="91"/>
      <c r="EOT25" s="91"/>
      <c r="EOU25" s="91"/>
      <c r="EOV25" s="91"/>
      <c r="EOW25" s="91"/>
      <c r="EOX25" s="91"/>
      <c r="EOY25" s="91"/>
      <c r="EOZ25" s="91"/>
      <c r="EPA25" s="91"/>
      <c r="EPB25" s="91"/>
      <c r="EPC25" s="91"/>
      <c r="EPD25" s="91"/>
      <c r="EPE25" s="91"/>
      <c r="EPF25" s="91"/>
      <c r="EPG25" s="91"/>
      <c r="EPH25" s="91"/>
      <c r="EPI25" s="91"/>
      <c r="EPJ25" s="91"/>
      <c r="EPK25" s="91"/>
      <c r="EPL25" s="91"/>
      <c r="EPM25" s="91"/>
      <c r="EPN25" s="91"/>
      <c r="EPO25" s="91"/>
      <c r="EPP25" s="91"/>
      <c r="EPQ25" s="91"/>
      <c r="EPR25" s="91"/>
      <c r="EPS25" s="91"/>
      <c r="EPT25" s="91"/>
      <c r="EPU25" s="91"/>
      <c r="EPV25" s="91"/>
      <c r="EPW25" s="91"/>
      <c r="EPX25" s="91"/>
      <c r="EPY25" s="91"/>
      <c r="EPZ25" s="91"/>
      <c r="EQA25" s="91"/>
      <c r="EQB25" s="91"/>
      <c r="EQC25" s="91"/>
      <c r="EQD25" s="91"/>
      <c r="EQE25" s="91"/>
      <c r="EQF25" s="91"/>
      <c r="EQG25" s="91"/>
      <c r="EQH25" s="91"/>
      <c r="EQI25" s="91"/>
      <c r="EQJ25" s="91"/>
      <c r="EQK25" s="91"/>
      <c r="EQL25" s="91"/>
      <c r="EQM25" s="91"/>
      <c r="EQN25" s="91"/>
      <c r="EQO25" s="91"/>
      <c r="EQP25" s="91"/>
      <c r="EQQ25" s="91"/>
      <c r="EQR25" s="91"/>
      <c r="EQS25" s="91"/>
      <c r="EQT25" s="91"/>
      <c r="EQU25" s="91"/>
      <c r="EQV25" s="91"/>
      <c r="EQW25" s="91"/>
      <c r="EQX25" s="91"/>
      <c r="EQY25" s="91"/>
      <c r="EQZ25" s="91"/>
      <c r="ERA25" s="91"/>
      <c r="ERB25" s="91"/>
      <c r="ERC25" s="91"/>
      <c r="ERD25" s="91"/>
      <c r="ERE25" s="91"/>
      <c r="ERF25" s="91"/>
      <c r="ERG25" s="91"/>
      <c r="ERH25" s="91"/>
      <c r="ERI25" s="91"/>
      <c r="ERJ25" s="91"/>
      <c r="ERK25" s="91"/>
      <c r="ERL25" s="91"/>
      <c r="ERM25" s="91"/>
      <c r="ERN25" s="91"/>
      <c r="ERO25" s="91"/>
      <c r="ERP25" s="91"/>
      <c r="ERQ25" s="91"/>
      <c r="ERR25" s="91"/>
      <c r="ERS25" s="91"/>
      <c r="ERT25" s="91"/>
      <c r="ERU25" s="91"/>
      <c r="ERV25" s="91"/>
      <c r="ERW25" s="91"/>
      <c r="ERX25" s="91"/>
      <c r="ERY25" s="91"/>
      <c r="ERZ25" s="91"/>
      <c r="ESA25" s="91"/>
      <c r="ESB25" s="91"/>
      <c r="ESC25" s="91"/>
      <c r="ESD25" s="91"/>
      <c r="ESE25" s="91"/>
      <c r="ESF25" s="91"/>
      <c r="ESG25" s="91"/>
      <c r="ESH25" s="91"/>
      <c r="ESI25" s="91"/>
      <c r="ESJ25" s="91"/>
      <c r="ESK25" s="91"/>
      <c r="ESL25" s="91"/>
      <c r="ESM25" s="91"/>
      <c r="ESN25" s="91"/>
      <c r="ESO25" s="91"/>
      <c r="ESP25" s="91"/>
      <c r="ESQ25" s="91"/>
      <c r="ESR25" s="91"/>
      <c r="ESS25" s="91"/>
      <c r="EST25" s="91"/>
      <c r="ESU25" s="91"/>
      <c r="ESV25" s="91"/>
      <c r="ESW25" s="91"/>
      <c r="ESX25" s="91"/>
      <c r="ESY25" s="91"/>
      <c r="ESZ25" s="91"/>
      <c r="ETA25" s="91"/>
      <c r="ETB25" s="91"/>
      <c r="ETC25" s="91"/>
      <c r="ETD25" s="91"/>
      <c r="ETE25" s="91"/>
      <c r="ETF25" s="91"/>
      <c r="ETG25" s="91"/>
      <c r="ETH25" s="91"/>
      <c r="ETI25" s="91"/>
      <c r="ETJ25" s="91"/>
      <c r="ETK25" s="91"/>
      <c r="ETL25" s="91"/>
      <c r="ETM25" s="91"/>
      <c r="ETN25" s="91"/>
      <c r="ETO25" s="91"/>
      <c r="ETP25" s="91"/>
      <c r="ETQ25" s="91"/>
      <c r="ETR25" s="91"/>
      <c r="ETS25" s="91"/>
      <c r="ETT25" s="91"/>
      <c r="ETU25" s="91"/>
      <c r="ETV25" s="91"/>
      <c r="ETW25" s="91"/>
      <c r="ETX25" s="91"/>
      <c r="ETY25" s="91"/>
      <c r="ETZ25" s="91"/>
      <c r="EUA25" s="91"/>
      <c r="EUB25" s="91"/>
      <c r="EUC25" s="91"/>
      <c r="EUD25" s="91"/>
      <c r="EUE25" s="91"/>
      <c r="EUF25" s="91"/>
      <c r="EUG25" s="91"/>
      <c r="EUH25" s="91"/>
      <c r="EUI25" s="91"/>
      <c r="EUJ25" s="91"/>
      <c r="EUK25" s="91"/>
      <c r="EUL25" s="91"/>
      <c r="EUM25" s="91"/>
      <c r="EUN25" s="91"/>
      <c r="EUO25" s="91"/>
      <c r="EUP25" s="91"/>
      <c r="EUQ25" s="91"/>
      <c r="EUR25" s="91"/>
      <c r="EUS25" s="91"/>
      <c r="EUT25" s="91"/>
      <c r="EUU25" s="91"/>
      <c r="EUV25" s="91"/>
      <c r="EUW25" s="91"/>
      <c r="EUX25" s="91"/>
      <c r="EUY25" s="91"/>
      <c r="EUZ25" s="91"/>
      <c r="EVA25" s="91"/>
      <c r="EVB25" s="91"/>
      <c r="EVC25" s="91"/>
      <c r="EVD25" s="91"/>
      <c r="EVE25" s="91"/>
      <c r="EVF25" s="91"/>
      <c r="EVG25" s="91"/>
      <c r="EVH25" s="91"/>
      <c r="EVI25" s="91"/>
      <c r="EVJ25" s="91"/>
      <c r="EVK25" s="91"/>
      <c r="EVL25" s="91"/>
      <c r="EVM25" s="91"/>
      <c r="EVN25" s="91"/>
      <c r="EVO25" s="91"/>
      <c r="EVP25" s="91"/>
      <c r="EVQ25" s="91"/>
      <c r="EVR25" s="91"/>
      <c r="EVS25" s="91"/>
      <c r="EVT25" s="91"/>
      <c r="EVU25" s="91"/>
      <c r="EVV25" s="91"/>
      <c r="EVW25" s="91"/>
      <c r="EVX25" s="91"/>
      <c r="EVY25" s="91"/>
      <c r="EVZ25" s="91"/>
      <c r="EWA25" s="91"/>
      <c r="EWB25" s="91"/>
      <c r="EWC25" s="91"/>
      <c r="EWD25" s="91"/>
      <c r="EWE25" s="91"/>
      <c r="EWF25" s="91"/>
      <c r="EWG25" s="91"/>
      <c r="EWH25" s="91"/>
      <c r="EWI25" s="91"/>
      <c r="EWJ25" s="91"/>
      <c r="EWK25" s="91"/>
      <c r="EWL25" s="91"/>
      <c r="EWM25" s="91"/>
      <c r="EWN25" s="91"/>
      <c r="EWO25" s="91"/>
      <c r="EWP25" s="91"/>
      <c r="EWQ25" s="91"/>
      <c r="EWR25" s="91"/>
      <c r="EWS25" s="91"/>
      <c r="EWT25" s="91"/>
      <c r="EWU25" s="91"/>
      <c r="EWV25" s="91"/>
      <c r="EWW25" s="91"/>
      <c r="EWX25" s="91"/>
      <c r="EWY25" s="91"/>
      <c r="EWZ25" s="91"/>
      <c r="EXA25" s="91"/>
      <c r="EXB25" s="91"/>
      <c r="EXC25" s="91"/>
      <c r="EXD25" s="91"/>
      <c r="EXE25" s="91"/>
      <c r="EXF25" s="91"/>
      <c r="EXG25" s="91"/>
      <c r="EXH25" s="91"/>
      <c r="EXI25" s="91"/>
      <c r="EXJ25" s="91"/>
      <c r="EXK25" s="91"/>
      <c r="EXL25" s="91"/>
      <c r="EXM25" s="91"/>
      <c r="EXN25" s="91"/>
      <c r="EXO25" s="91"/>
      <c r="EXP25" s="91"/>
      <c r="EXQ25" s="91"/>
      <c r="EXR25" s="91"/>
      <c r="EXS25" s="91"/>
      <c r="EXT25" s="91"/>
      <c r="EXU25" s="91"/>
      <c r="EXV25" s="91"/>
      <c r="EXW25" s="91"/>
      <c r="EXX25" s="91"/>
      <c r="EXY25" s="91"/>
      <c r="EXZ25" s="91"/>
      <c r="EYA25" s="91"/>
      <c r="EYB25" s="91"/>
      <c r="EYC25" s="91"/>
      <c r="EYD25" s="91"/>
      <c r="EYE25" s="91"/>
      <c r="EYF25" s="91"/>
      <c r="EYG25" s="91"/>
      <c r="EYH25" s="91"/>
      <c r="EYI25" s="91"/>
      <c r="EYJ25" s="91"/>
      <c r="EYK25" s="91"/>
      <c r="EYL25" s="91"/>
      <c r="EYM25" s="91"/>
      <c r="EYN25" s="91"/>
      <c r="EYO25" s="91"/>
      <c r="EYP25" s="91"/>
      <c r="EYQ25" s="91"/>
      <c r="EYR25" s="91"/>
      <c r="EYS25" s="91"/>
      <c r="EYT25" s="91"/>
      <c r="EYU25" s="91"/>
      <c r="EYV25" s="91"/>
      <c r="EYW25" s="91"/>
      <c r="EYX25" s="91"/>
      <c r="EYY25" s="91"/>
      <c r="EYZ25" s="91"/>
      <c r="EZA25" s="91"/>
      <c r="EZB25" s="91"/>
      <c r="EZC25" s="91"/>
      <c r="EZD25" s="91"/>
      <c r="EZE25" s="91"/>
      <c r="EZF25" s="91"/>
      <c r="EZG25" s="91"/>
      <c r="EZH25" s="91"/>
      <c r="EZI25" s="91"/>
      <c r="EZJ25" s="91"/>
      <c r="EZK25" s="91"/>
      <c r="EZL25" s="91"/>
      <c r="EZM25" s="91"/>
      <c r="EZN25" s="91"/>
      <c r="EZO25" s="91"/>
      <c r="EZP25" s="91"/>
      <c r="EZQ25" s="91"/>
      <c r="EZR25" s="91"/>
      <c r="EZS25" s="91"/>
      <c r="EZT25" s="91"/>
      <c r="EZU25" s="91"/>
      <c r="EZV25" s="91"/>
      <c r="EZW25" s="91"/>
      <c r="EZX25" s="91"/>
      <c r="EZY25" s="91"/>
      <c r="EZZ25" s="91"/>
      <c r="FAA25" s="91"/>
      <c r="FAB25" s="91"/>
      <c r="FAC25" s="91"/>
      <c r="FAD25" s="91"/>
      <c r="FAE25" s="91"/>
      <c r="FAF25" s="91"/>
      <c r="FAG25" s="91"/>
      <c r="FAH25" s="91"/>
      <c r="FAI25" s="91"/>
      <c r="FAJ25" s="91"/>
      <c r="FAK25" s="91"/>
      <c r="FAL25" s="91"/>
      <c r="FAM25" s="91"/>
      <c r="FAN25" s="91"/>
      <c r="FAO25" s="91"/>
      <c r="FAP25" s="91"/>
      <c r="FAQ25" s="91"/>
      <c r="FAR25" s="91"/>
      <c r="FAS25" s="91"/>
      <c r="FAT25" s="91"/>
      <c r="FAU25" s="91"/>
      <c r="FAV25" s="91"/>
      <c r="FAW25" s="91"/>
      <c r="FAX25" s="91"/>
      <c r="FAY25" s="91"/>
      <c r="FAZ25" s="91"/>
      <c r="FBA25" s="91"/>
      <c r="FBB25" s="91"/>
      <c r="FBC25" s="91"/>
      <c r="FBD25" s="91"/>
      <c r="FBE25" s="91"/>
      <c r="FBF25" s="91"/>
      <c r="FBG25" s="91"/>
      <c r="FBH25" s="91"/>
      <c r="FBI25" s="91"/>
      <c r="FBJ25" s="91"/>
      <c r="FBK25" s="91"/>
      <c r="FBL25" s="91"/>
      <c r="FBM25" s="91"/>
      <c r="FBN25" s="91"/>
      <c r="FBO25" s="91"/>
      <c r="FBP25" s="91"/>
      <c r="FBQ25" s="91"/>
      <c r="FBR25" s="91"/>
      <c r="FBS25" s="91"/>
      <c r="FBT25" s="91"/>
      <c r="FBU25" s="91"/>
      <c r="FBV25" s="91"/>
      <c r="FBW25" s="91"/>
      <c r="FBX25" s="91"/>
      <c r="FBY25" s="91"/>
      <c r="FBZ25" s="91"/>
      <c r="FCA25" s="91"/>
      <c r="FCB25" s="91"/>
      <c r="FCC25" s="91"/>
      <c r="FCD25" s="91"/>
      <c r="FCE25" s="91"/>
      <c r="FCF25" s="91"/>
      <c r="FCG25" s="91"/>
      <c r="FCH25" s="91"/>
      <c r="FCI25" s="91"/>
      <c r="FCJ25" s="91"/>
      <c r="FCK25" s="91"/>
      <c r="FCL25" s="91"/>
      <c r="FCM25" s="91"/>
      <c r="FCN25" s="91"/>
      <c r="FCO25" s="91"/>
      <c r="FCP25" s="91"/>
      <c r="FCQ25" s="91"/>
      <c r="FCR25" s="91"/>
      <c r="FCS25" s="91"/>
      <c r="FCT25" s="91"/>
      <c r="FCU25" s="91"/>
      <c r="FCV25" s="91"/>
      <c r="FCW25" s="91"/>
      <c r="FCX25" s="91"/>
      <c r="FCY25" s="91"/>
      <c r="FCZ25" s="91"/>
      <c r="FDA25" s="91"/>
      <c r="FDB25" s="91"/>
      <c r="FDC25" s="91"/>
      <c r="FDD25" s="91"/>
      <c r="FDE25" s="91"/>
      <c r="FDF25" s="91"/>
      <c r="FDG25" s="91"/>
      <c r="FDH25" s="91"/>
      <c r="FDI25" s="91"/>
      <c r="FDJ25" s="91"/>
      <c r="FDK25" s="91"/>
      <c r="FDL25" s="91"/>
      <c r="FDM25" s="91"/>
      <c r="FDN25" s="91"/>
      <c r="FDO25" s="91"/>
      <c r="FDP25" s="91"/>
      <c r="FDQ25" s="91"/>
      <c r="FDR25" s="91"/>
      <c r="FDS25" s="91"/>
      <c r="FDT25" s="91"/>
      <c r="FDU25" s="91"/>
      <c r="FDV25" s="91"/>
      <c r="FDW25" s="91"/>
      <c r="FDX25" s="91"/>
      <c r="FDY25" s="91"/>
      <c r="FDZ25" s="91"/>
      <c r="FEA25" s="91"/>
      <c r="FEB25" s="91"/>
      <c r="FEC25" s="91"/>
      <c r="FED25" s="91"/>
      <c r="FEE25" s="91"/>
      <c r="FEF25" s="91"/>
      <c r="FEG25" s="91"/>
      <c r="FEH25" s="91"/>
      <c r="FEI25" s="91"/>
      <c r="FEJ25" s="91"/>
      <c r="FEK25" s="91"/>
      <c r="FEL25" s="91"/>
      <c r="FEM25" s="91"/>
      <c r="FEN25" s="91"/>
      <c r="FEO25" s="91"/>
      <c r="FEP25" s="91"/>
      <c r="FEQ25" s="91"/>
      <c r="FER25" s="91"/>
      <c r="FES25" s="91"/>
      <c r="FET25" s="91"/>
      <c r="FEU25" s="91"/>
      <c r="FEV25" s="91"/>
      <c r="FEW25" s="91"/>
      <c r="FEX25" s="91"/>
      <c r="FEY25" s="91"/>
      <c r="FEZ25" s="91"/>
      <c r="FFA25" s="91"/>
      <c r="FFB25" s="91"/>
      <c r="FFC25" s="91"/>
      <c r="FFD25" s="91"/>
      <c r="FFE25" s="91"/>
      <c r="FFF25" s="91"/>
      <c r="FFG25" s="91"/>
      <c r="FFH25" s="91"/>
      <c r="FFI25" s="91"/>
      <c r="FFJ25" s="91"/>
      <c r="FFK25" s="91"/>
      <c r="FFL25" s="91"/>
      <c r="FFM25" s="91"/>
      <c r="FFN25" s="91"/>
      <c r="FFO25" s="91"/>
      <c r="FFP25" s="91"/>
      <c r="FFQ25" s="91"/>
      <c r="FFR25" s="91"/>
      <c r="FFS25" s="91"/>
      <c r="FFT25" s="91"/>
      <c r="FFU25" s="91"/>
      <c r="FFV25" s="91"/>
      <c r="FFW25" s="91"/>
      <c r="FFX25" s="91"/>
      <c r="FFY25" s="91"/>
      <c r="FFZ25" s="91"/>
      <c r="FGA25" s="91"/>
      <c r="FGB25" s="91"/>
      <c r="FGC25" s="91"/>
      <c r="FGD25" s="91"/>
      <c r="FGE25" s="91"/>
      <c r="FGF25" s="91"/>
      <c r="FGG25" s="91"/>
      <c r="FGH25" s="91"/>
      <c r="FGI25" s="91"/>
      <c r="FGJ25" s="91"/>
      <c r="FGK25" s="91"/>
      <c r="FGL25" s="91"/>
      <c r="FGM25" s="91"/>
      <c r="FGN25" s="91"/>
      <c r="FGO25" s="91"/>
      <c r="FGP25" s="91"/>
      <c r="FGQ25" s="91"/>
      <c r="FGR25" s="91"/>
      <c r="FGS25" s="91"/>
      <c r="FGT25" s="91"/>
      <c r="FGU25" s="91"/>
      <c r="FGV25" s="91"/>
      <c r="FGW25" s="91"/>
      <c r="FGX25" s="91"/>
      <c r="FGY25" s="91"/>
      <c r="FGZ25" s="91"/>
      <c r="FHA25" s="91"/>
      <c r="FHB25" s="91"/>
      <c r="FHC25" s="91"/>
      <c r="FHD25" s="91"/>
      <c r="FHE25" s="91"/>
      <c r="FHF25" s="91"/>
      <c r="FHG25" s="91"/>
      <c r="FHH25" s="91"/>
      <c r="FHI25" s="91"/>
      <c r="FHJ25" s="91"/>
      <c r="FHK25" s="91"/>
      <c r="FHL25" s="91"/>
      <c r="FHM25" s="91"/>
      <c r="FHN25" s="91"/>
      <c r="FHO25" s="91"/>
      <c r="FHP25" s="91"/>
      <c r="FHQ25" s="91"/>
      <c r="FHR25" s="91"/>
      <c r="FHS25" s="91"/>
      <c r="FHT25" s="91"/>
      <c r="FHU25" s="91"/>
      <c r="FHV25" s="91"/>
      <c r="FHW25" s="91"/>
      <c r="FHX25" s="91"/>
      <c r="FHY25" s="91"/>
      <c r="FHZ25" s="91"/>
      <c r="FIA25" s="91"/>
      <c r="FIB25" s="91"/>
      <c r="FIC25" s="91"/>
      <c r="FID25" s="91"/>
      <c r="FIE25" s="91"/>
      <c r="FIF25" s="91"/>
      <c r="FIG25" s="91"/>
      <c r="FIH25" s="91"/>
      <c r="FII25" s="91"/>
      <c r="FIJ25" s="91"/>
      <c r="FIK25" s="91"/>
      <c r="FIL25" s="91"/>
      <c r="FIM25" s="91"/>
      <c r="FIN25" s="91"/>
      <c r="FIO25" s="91"/>
      <c r="FIP25" s="91"/>
      <c r="FIQ25" s="91"/>
      <c r="FIR25" s="91"/>
      <c r="FIS25" s="91"/>
      <c r="FIT25" s="91"/>
      <c r="FIU25" s="91"/>
      <c r="FIV25" s="91"/>
      <c r="FIW25" s="91"/>
      <c r="FIX25" s="91"/>
      <c r="FIY25" s="91"/>
      <c r="FIZ25" s="91"/>
      <c r="FJA25" s="91"/>
      <c r="FJB25" s="91"/>
      <c r="FJC25" s="91"/>
      <c r="FJD25" s="91"/>
      <c r="FJE25" s="91"/>
      <c r="FJF25" s="91"/>
      <c r="FJG25" s="91"/>
      <c r="FJH25" s="91"/>
      <c r="FJI25" s="91"/>
      <c r="FJJ25" s="91"/>
      <c r="FJK25" s="91"/>
      <c r="FJL25" s="91"/>
      <c r="FJM25" s="91"/>
      <c r="FJN25" s="91"/>
      <c r="FJO25" s="91"/>
      <c r="FJP25" s="91"/>
      <c r="FJQ25" s="91"/>
      <c r="FJR25" s="91"/>
      <c r="FJS25" s="91"/>
      <c r="FJT25" s="91"/>
      <c r="FJU25" s="91"/>
      <c r="FJV25" s="91"/>
      <c r="FJW25" s="91"/>
      <c r="FJX25" s="91"/>
      <c r="FJY25" s="91"/>
      <c r="FJZ25" s="91"/>
      <c r="FKA25" s="91"/>
      <c r="FKB25" s="91"/>
      <c r="FKC25" s="91"/>
      <c r="FKD25" s="91"/>
      <c r="FKE25" s="91"/>
      <c r="FKF25" s="91"/>
      <c r="FKG25" s="91"/>
      <c r="FKH25" s="91"/>
      <c r="FKI25" s="91"/>
      <c r="FKJ25" s="91"/>
      <c r="FKK25" s="91"/>
      <c r="FKL25" s="91"/>
      <c r="FKM25" s="91"/>
      <c r="FKN25" s="91"/>
      <c r="FKO25" s="91"/>
      <c r="FKP25" s="91"/>
      <c r="FKQ25" s="91"/>
      <c r="FKR25" s="91"/>
      <c r="FKS25" s="91"/>
      <c r="FKT25" s="91"/>
      <c r="FKU25" s="91"/>
      <c r="FKV25" s="91"/>
      <c r="FKW25" s="91"/>
      <c r="FKX25" s="91"/>
      <c r="FKY25" s="91"/>
      <c r="FKZ25" s="91"/>
      <c r="FLA25" s="91"/>
      <c r="FLB25" s="91"/>
      <c r="FLC25" s="91"/>
      <c r="FLD25" s="91"/>
      <c r="FLE25" s="91"/>
      <c r="FLF25" s="91"/>
      <c r="FLG25" s="91"/>
      <c r="FLH25" s="91"/>
      <c r="FLI25" s="91"/>
      <c r="FLJ25" s="91"/>
      <c r="FLK25" s="91"/>
      <c r="FLL25" s="91"/>
      <c r="FLM25" s="91"/>
      <c r="FLN25" s="91"/>
      <c r="FLO25" s="91"/>
      <c r="FLP25" s="91"/>
      <c r="FLQ25" s="91"/>
      <c r="FLR25" s="91"/>
      <c r="FLS25" s="91"/>
      <c r="FLT25" s="91"/>
      <c r="FLU25" s="91"/>
      <c r="FLV25" s="91"/>
      <c r="FLW25" s="91"/>
      <c r="FLX25" s="91"/>
      <c r="FLY25" s="91"/>
      <c r="FLZ25" s="91"/>
      <c r="FMA25" s="91"/>
      <c r="FMB25" s="91"/>
      <c r="FMC25" s="91"/>
      <c r="FMD25" s="91"/>
      <c r="FME25" s="91"/>
      <c r="FMF25" s="91"/>
      <c r="FMG25" s="91"/>
      <c r="FMH25" s="91"/>
      <c r="FMI25" s="91"/>
      <c r="FMJ25" s="91"/>
      <c r="FMK25" s="91"/>
      <c r="FML25" s="91"/>
      <c r="FMM25" s="91"/>
      <c r="FMN25" s="91"/>
      <c r="FMO25" s="91"/>
      <c r="FMP25" s="91"/>
      <c r="FMQ25" s="91"/>
      <c r="FMR25" s="91"/>
      <c r="FMS25" s="91"/>
      <c r="FMT25" s="91"/>
      <c r="FMU25" s="91"/>
      <c r="FMV25" s="91"/>
      <c r="FMW25" s="91"/>
      <c r="FMX25" s="91"/>
      <c r="FMY25" s="91"/>
      <c r="FMZ25" s="91"/>
      <c r="FNA25" s="91"/>
      <c r="FNB25" s="91"/>
      <c r="FNC25" s="91"/>
      <c r="FND25" s="91"/>
      <c r="FNE25" s="91"/>
      <c r="FNF25" s="91"/>
      <c r="FNG25" s="91"/>
      <c r="FNH25" s="91"/>
      <c r="FNI25" s="91"/>
      <c r="FNJ25" s="91"/>
      <c r="FNK25" s="91"/>
      <c r="FNL25" s="91"/>
      <c r="FNM25" s="91"/>
      <c r="FNN25" s="91"/>
      <c r="FNO25" s="91"/>
      <c r="FNP25" s="91"/>
      <c r="FNQ25" s="91"/>
      <c r="FNR25" s="91"/>
      <c r="FNS25" s="91"/>
      <c r="FNT25" s="91"/>
      <c r="FNU25" s="91"/>
      <c r="FNV25" s="91"/>
      <c r="FNW25" s="91"/>
      <c r="FNX25" s="91"/>
      <c r="FNY25" s="91"/>
      <c r="FNZ25" s="91"/>
      <c r="FOA25" s="91"/>
      <c r="FOB25" s="91"/>
      <c r="FOC25" s="91"/>
      <c r="FOD25" s="91"/>
      <c r="FOE25" s="91"/>
      <c r="FOF25" s="91"/>
      <c r="FOG25" s="91"/>
      <c r="FOH25" s="91"/>
      <c r="FOI25" s="91"/>
      <c r="FOJ25" s="91"/>
      <c r="FOK25" s="91"/>
      <c r="FOL25" s="91"/>
      <c r="FOM25" s="91"/>
      <c r="FON25" s="91"/>
      <c r="FOO25" s="91"/>
      <c r="FOP25" s="91"/>
      <c r="FOQ25" s="91"/>
      <c r="FOR25" s="91"/>
      <c r="FOS25" s="91"/>
      <c r="FOT25" s="91"/>
      <c r="FOU25" s="91"/>
      <c r="FOV25" s="91"/>
      <c r="FOW25" s="91"/>
      <c r="FOX25" s="91"/>
      <c r="FOY25" s="91"/>
      <c r="FOZ25" s="91"/>
      <c r="FPA25" s="91"/>
      <c r="FPB25" s="91"/>
      <c r="FPC25" s="91"/>
      <c r="FPD25" s="91"/>
      <c r="FPE25" s="91"/>
      <c r="FPF25" s="91"/>
      <c r="FPG25" s="91"/>
      <c r="FPH25" s="91"/>
      <c r="FPI25" s="91"/>
      <c r="FPJ25" s="91"/>
      <c r="FPK25" s="91"/>
      <c r="FPL25" s="91"/>
      <c r="FPM25" s="91"/>
      <c r="FPN25" s="91"/>
      <c r="FPO25" s="91"/>
      <c r="FPP25" s="91"/>
      <c r="FPQ25" s="91"/>
      <c r="FPR25" s="91"/>
      <c r="FPS25" s="91"/>
      <c r="FPT25" s="91"/>
      <c r="FPU25" s="91"/>
      <c r="FPV25" s="91"/>
      <c r="FPW25" s="91"/>
      <c r="FPX25" s="91"/>
      <c r="FPY25" s="91"/>
      <c r="FPZ25" s="91"/>
      <c r="FQA25" s="91"/>
      <c r="FQB25" s="91"/>
      <c r="FQC25" s="91"/>
      <c r="FQD25" s="91"/>
      <c r="FQE25" s="91"/>
      <c r="FQF25" s="91"/>
      <c r="FQG25" s="91"/>
      <c r="FQH25" s="91"/>
      <c r="FQI25" s="91"/>
      <c r="FQJ25" s="91"/>
      <c r="FQK25" s="91"/>
      <c r="FQL25" s="91"/>
      <c r="FQM25" s="91"/>
      <c r="FQN25" s="91"/>
      <c r="FQO25" s="91"/>
      <c r="FQP25" s="91"/>
      <c r="FQQ25" s="91"/>
      <c r="FQR25" s="91"/>
      <c r="FQS25" s="91"/>
      <c r="FQT25" s="91"/>
      <c r="FQU25" s="91"/>
      <c r="FQV25" s="91"/>
      <c r="FQW25" s="91"/>
      <c r="FQX25" s="91"/>
      <c r="FQY25" s="91"/>
      <c r="FQZ25" s="91"/>
      <c r="FRA25" s="91"/>
      <c r="FRB25" s="91"/>
      <c r="FRC25" s="91"/>
      <c r="FRD25" s="91"/>
      <c r="FRE25" s="91"/>
      <c r="FRF25" s="91"/>
      <c r="FRG25" s="91"/>
      <c r="FRH25" s="91"/>
      <c r="FRI25" s="91"/>
      <c r="FRJ25" s="91"/>
      <c r="FRK25" s="91"/>
      <c r="FRL25" s="91"/>
      <c r="FRM25" s="91"/>
      <c r="FRN25" s="91"/>
      <c r="FRO25" s="91"/>
      <c r="FRP25" s="91"/>
      <c r="FRQ25" s="91"/>
      <c r="FRR25" s="91"/>
      <c r="FRS25" s="91"/>
      <c r="FRT25" s="91"/>
      <c r="FRU25" s="91"/>
      <c r="FRV25" s="91"/>
      <c r="FRW25" s="91"/>
      <c r="FRX25" s="91"/>
      <c r="FRY25" s="91"/>
      <c r="FRZ25" s="91"/>
      <c r="FSA25" s="91"/>
      <c r="FSB25" s="91"/>
      <c r="FSC25" s="91"/>
      <c r="FSD25" s="91"/>
      <c r="FSE25" s="91"/>
      <c r="FSF25" s="91"/>
      <c r="FSG25" s="91"/>
      <c r="FSH25" s="91"/>
      <c r="FSI25" s="91"/>
      <c r="FSJ25" s="91"/>
      <c r="FSK25" s="91"/>
      <c r="FSL25" s="91"/>
      <c r="FSM25" s="91"/>
      <c r="FSN25" s="91"/>
      <c r="FSO25" s="91"/>
      <c r="FSP25" s="91"/>
      <c r="FSQ25" s="91"/>
      <c r="FSR25" s="91"/>
      <c r="FSS25" s="91"/>
      <c r="FST25" s="91"/>
      <c r="FSU25" s="91"/>
      <c r="FSV25" s="91"/>
      <c r="FSW25" s="91"/>
      <c r="FSX25" s="91"/>
      <c r="FSY25" s="91"/>
      <c r="FSZ25" s="91"/>
      <c r="FTA25" s="91"/>
      <c r="FTB25" s="91"/>
      <c r="FTC25" s="91"/>
      <c r="FTD25" s="91"/>
      <c r="FTE25" s="91"/>
      <c r="FTF25" s="91"/>
      <c r="FTG25" s="91"/>
      <c r="FTH25" s="91"/>
      <c r="FTI25" s="91"/>
      <c r="FTJ25" s="91"/>
      <c r="FTK25" s="91"/>
      <c r="FTL25" s="91"/>
      <c r="FTM25" s="91"/>
      <c r="FTN25" s="91"/>
      <c r="FTO25" s="91"/>
      <c r="FTP25" s="91"/>
      <c r="FTQ25" s="91"/>
      <c r="FTR25" s="91"/>
      <c r="FTS25" s="91"/>
      <c r="FTT25" s="91"/>
      <c r="FTU25" s="91"/>
      <c r="FTV25" s="91"/>
      <c r="FTW25" s="91"/>
      <c r="FTX25" s="91"/>
      <c r="FTY25" s="91"/>
      <c r="FTZ25" s="91"/>
      <c r="FUA25" s="91"/>
      <c r="FUB25" s="91"/>
      <c r="FUC25" s="91"/>
      <c r="FUD25" s="91"/>
      <c r="FUE25" s="91"/>
      <c r="FUF25" s="91"/>
      <c r="FUG25" s="91"/>
      <c r="FUH25" s="91"/>
      <c r="FUI25" s="91"/>
      <c r="FUJ25" s="91"/>
      <c r="FUK25" s="91"/>
      <c r="FUL25" s="91"/>
      <c r="FUM25" s="91"/>
      <c r="FUN25" s="91"/>
      <c r="FUO25" s="91"/>
      <c r="FUP25" s="91"/>
      <c r="FUQ25" s="91"/>
      <c r="FUR25" s="91"/>
      <c r="FUS25" s="91"/>
      <c r="FUT25" s="91"/>
      <c r="FUU25" s="91"/>
      <c r="FUV25" s="91"/>
      <c r="FUW25" s="91"/>
      <c r="FUX25" s="91"/>
      <c r="FUY25" s="91"/>
      <c r="FUZ25" s="91"/>
      <c r="FVA25" s="91"/>
      <c r="FVB25" s="91"/>
      <c r="FVC25" s="91"/>
      <c r="FVD25" s="91"/>
      <c r="FVE25" s="91"/>
      <c r="FVF25" s="91"/>
      <c r="FVG25" s="91"/>
      <c r="FVH25" s="91"/>
      <c r="FVI25" s="91"/>
      <c r="FVJ25" s="91"/>
      <c r="FVK25" s="91"/>
      <c r="FVL25" s="91"/>
      <c r="FVM25" s="91"/>
      <c r="FVN25" s="91"/>
      <c r="FVO25" s="91"/>
      <c r="FVP25" s="91"/>
      <c r="FVQ25" s="91"/>
      <c r="FVR25" s="91"/>
      <c r="FVS25" s="91"/>
      <c r="FVT25" s="91"/>
      <c r="FVU25" s="91"/>
      <c r="FVV25" s="91"/>
      <c r="FVW25" s="91"/>
      <c r="FVX25" s="91"/>
      <c r="FVY25" s="91"/>
      <c r="FVZ25" s="91"/>
      <c r="FWA25" s="91"/>
      <c r="FWB25" s="91"/>
      <c r="FWC25" s="91"/>
      <c r="FWD25" s="91"/>
      <c r="FWE25" s="91"/>
      <c r="FWF25" s="91"/>
      <c r="FWG25" s="91"/>
      <c r="FWH25" s="91"/>
      <c r="FWI25" s="91"/>
      <c r="FWJ25" s="91"/>
      <c r="FWK25" s="91"/>
      <c r="FWL25" s="91"/>
      <c r="FWM25" s="91"/>
      <c r="FWN25" s="91"/>
      <c r="FWO25" s="91"/>
      <c r="FWP25" s="91"/>
      <c r="FWQ25" s="91"/>
      <c r="FWR25" s="91"/>
      <c r="FWS25" s="91"/>
      <c r="FWT25" s="91"/>
      <c r="FWU25" s="91"/>
      <c r="FWV25" s="91"/>
      <c r="FWW25" s="91"/>
      <c r="FWX25" s="91"/>
      <c r="FWY25" s="91"/>
      <c r="FWZ25" s="91"/>
      <c r="FXA25" s="91"/>
      <c r="FXB25" s="91"/>
      <c r="FXC25" s="91"/>
      <c r="FXD25" s="91"/>
      <c r="FXE25" s="91"/>
      <c r="FXF25" s="91"/>
      <c r="FXG25" s="91"/>
      <c r="FXH25" s="91"/>
      <c r="FXI25" s="91"/>
      <c r="FXJ25" s="91"/>
      <c r="FXK25" s="91"/>
      <c r="FXL25" s="91"/>
      <c r="FXM25" s="91"/>
      <c r="FXN25" s="91"/>
      <c r="FXO25" s="91"/>
      <c r="FXP25" s="91"/>
      <c r="FXQ25" s="91"/>
      <c r="FXR25" s="91"/>
      <c r="FXS25" s="91"/>
      <c r="FXT25" s="91"/>
      <c r="FXU25" s="91"/>
      <c r="FXV25" s="91"/>
      <c r="FXW25" s="91"/>
      <c r="FXX25" s="91"/>
      <c r="FXY25" s="91"/>
      <c r="FXZ25" s="91"/>
      <c r="FYA25" s="91"/>
      <c r="FYB25" s="91"/>
      <c r="FYC25" s="91"/>
      <c r="FYD25" s="91"/>
      <c r="FYE25" s="91"/>
      <c r="FYF25" s="91"/>
      <c r="FYG25" s="91"/>
      <c r="FYH25" s="91"/>
      <c r="FYI25" s="91"/>
      <c r="FYJ25" s="91"/>
      <c r="FYK25" s="91"/>
      <c r="FYL25" s="91"/>
      <c r="FYM25" s="91"/>
      <c r="FYN25" s="91"/>
      <c r="FYO25" s="91"/>
      <c r="FYP25" s="91"/>
      <c r="FYQ25" s="91"/>
      <c r="FYR25" s="91"/>
      <c r="FYS25" s="91"/>
      <c r="FYT25" s="91"/>
      <c r="FYU25" s="91"/>
      <c r="FYV25" s="91"/>
      <c r="FYW25" s="91"/>
      <c r="FYX25" s="91"/>
      <c r="FYY25" s="91"/>
      <c r="FYZ25" s="91"/>
      <c r="FZA25" s="91"/>
      <c r="FZB25" s="91"/>
      <c r="FZC25" s="91"/>
      <c r="FZD25" s="91"/>
      <c r="FZE25" s="91"/>
      <c r="FZF25" s="91"/>
      <c r="FZG25" s="91"/>
      <c r="FZH25" s="91"/>
      <c r="FZI25" s="91"/>
      <c r="FZJ25" s="91"/>
      <c r="FZK25" s="91"/>
      <c r="FZL25" s="91"/>
      <c r="FZM25" s="91"/>
      <c r="FZN25" s="91"/>
      <c r="FZO25" s="91"/>
      <c r="FZP25" s="91"/>
      <c r="FZQ25" s="91"/>
      <c r="FZR25" s="91"/>
      <c r="FZS25" s="91"/>
      <c r="FZT25" s="91"/>
      <c r="FZU25" s="91"/>
      <c r="FZV25" s="91"/>
      <c r="FZW25" s="91"/>
      <c r="FZX25" s="91"/>
      <c r="FZY25" s="91"/>
      <c r="FZZ25" s="91"/>
      <c r="GAA25" s="91"/>
      <c r="GAB25" s="91"/>
      <c r="GAC25" s="91"/>
      <c r="GAD25" s="91"/>
      <c r="GAE25" s="91"/>
      <c r="GAF25" s="91"/>
      <c r="GAG25" s="91"/>
      <c r="GAH25" s="91"/>
      <c r="GAI25" s="91"/>
      <c r="GAJ25" s="91"/>
      <c r="GAK25" s="91"/>
      <c r="GAL25" s="91"/>
      <c r="GAM25" s="91"/>
      <c r="GAN25" s="91"/>
      <c r="GAO25" s="91"/>
      <c r="GAP25" s="91"/>
      <c r="GAQ25" s="91"/>
      <c r="GAR25" s="91"/>
      <c r="GAS25" s="91"/>
      <c r="GAT25" s="91"/>
      <c r="GAU25" s="91"/>
      <c r="GAV25" s="91"/>
      <c r="GAW25" s="91"/>
      <c r="GAX25" s="91"/>
      <c r="GAY25" s="91"/>
      <c r="GAZ25" s="91"/>
      <c r="GBA25" s="91"/>
      <c r="GBB25" s="91"/>
      <c r="GBC25" s="91"/>
      <c r="GBD25" s="91"/>
      <c r="GBE25" s="91"/>
      <c r="GBF25" s="91"/>
      <c r="GBG25" s="91"/>
      <c r="GBH25" s="91"/>
      <c r="GBI25" s="91"/>
      <c r="GBJ25" s="91"/>
      <c r="GBK25" s="91"/>
      <c r="GBL25" s="91"/>
      <c r="GBM25" s="91"/>
      <c r="GBN25" s="91"/>
      <c r="GBO25" s="91"/>
      <c r="GBP25" s="91"/>
      <c r="GBQ25" s="91"/>
      <c r="GBR25" s="91"/>
      <c r="GBS25" s="91"/>
      <c r="GBT25" s="91"/>
      <c r="GBU25" s="91"/>
      <c r="GBV25" s="91"/>
      <c r="GBW25" s="91"/>
      <c r="GBX25" s="91"/>
      <c r="GBY25" s="91"/>
      <c r="GBZ25" s="91"/>
      <c r="GCA25" s="91"/>
      <c r="GCB25" s="91"/>
      <c r="GCC25" s="91"/>
      <c r="GCD25" s="91"/>
      <c r="GCE25" s="91"/>
      <c r="GCF25" s="91"/>
      <c r="GCG25" s="91"/>
      <c r="GCH25" s="91"/>
      <c r="GCI25" s="91"/>
      <c r="GCJ25" s="91"/>
      <c r="GCK25" s="91"/>
      <c r="GCL25" s="91"/>
      <c r="GCM25" s="91"/>
      <c r="GCN25" s="91"/>
      <c r="GCO25" s="91"/>
      <c r="GCP25" s="91"/>
      <c r="GCQ25" s="91"/>
      <c r="GCR25" s="91"/>
      <c r="GCS25" s="91"/>
      <c r="GCT25" s="91"/>
      <c r="GCU25" s="91"/>
      <c r="GCV25" s="91"/>
      <c r="GCW25" s="91"/>
      <c r="GCX25" s="91"/>
      <c r="GCY25" s="91"/>
      <c r="GCZ25" s="91"/>
      <c r="GDA25" s="91"/>
      <c r="GDB25" s="91"/>
      <c r="GDC25" s="91"/>
      <c r="GDD25" s="91"/>
      <c r="GDE25" s="91"/>
      <c r="GDF25" s="91"/>
      <c r="GDG25" s="91"/>
      <c r="GDH25" s="91"/>
      <c r="GDI25" s="91"/>
      <c r="GDJ25" s="91"/>
      <c r="GDK25" s="91"/>
      <c r="GDL25" s="91"/>
      <c r="GDM25" s="91"/>
      <c r="GDN25" s="91"/>
      <c r="GDO25" s="91"/>
      <c r="GDP25" s="91"/>
      <c r="GDQ25" s="91"/>
      <c r="GDR25" s="91"/>
      <c r="GDS25" s="91"/>
      <c r="GDT25" s="91"/>
      <c r="GDU25" s="91"/>
      <c r="GDV25" s="91"/>
      <c r="GDW25" s="91"/>
      <c r="GDX25" s="91"/>
      <c r="GDY25" s="91"/>
      <c r="GDZ25" s="91"/>
      <c r="GEA25" s="91"/>
      <c r="GEB25" s="91"/>
      <c r="GEC25" s="91"/>
      <c r="GED25" s="91"/>
      <c r="GEE25" s="91"/>
      <c r="GEF25" s="91"/>
      <c r="GEG25" s="91"/>
      <c r="GEH25" s="91"/>
      <c r="GEI25" s="91"/>
      <c r="GEJ25" s="91"/>
      <c r="GEK25" s="91"/>
      <c r="GEL25" s="91"/>
      <c r="GEM25" s="91"/>
      <c r="GEN25" s="91"/>
      <c r="GEO25" s="91"/>
      <c r="GEP25" s="91"/>
      <c r="GEQ25" s="91"/>
      <c r="GER25" s="91"/>
      <c r="GES25" s="91"/>
      <c r="GET25" s="91"/>
      <c r="GEU25" s="91"/>
      <c r="GEV25" s="91"/>
      <c r="GEW25" s="91"/>
      <c r="GEX25" s="91"/>
      <c r="GEY25" s="91"/>
      <c r="GEZ25" s="91"/>
      <c r="GFA25" s="91"/>
      <c r="GFB25" s="91"/>
      <c r="GFC25" s="91"/>
      <c r="GFD25" s="91"/>
      <c r="GFE25" s="91"/>
      <c r="GFF25" s="91"/>
      <c r="GFG25" s="91"/>
      <c r="GFH25" s="91"/>
      <c r="GFI25" s="91"/>
      <c r="GFJ25" s="91"/>
      <c r="GFK25" s="91"/>
      <c r="GFL25" s="91"/>
      <c r="GFM25" s="91"/>
      <c r="GFN25" s="91"/>
      <c r="GFO25" s="91"/>
      <c r="GFP25" s="91"/>
      <c r="GFQ25" s="91"/>
      <c r="GFR25" s="91"/>
      <c r="GFS25" s="91"/>
      <c r="GFT25" s="91"/>
      <c r="GFU25" s="91"/>
      <c r="GFV25" s="91"/>
      <c r="GFW25" s="91"/>
      <c r="GFX25" s="91"/>
      <c r="GFY25" s="91"/>
      <c r="GFZ25" s="91"/>
      <c r="GGA25" s="91"/>
      <c r="GGB25" s="91"/>
      <c r="GGC25" s="91"/>
      <c r="GGD25" s="91"/>
      <c r="GGE25" s="91"/>
      <c r="GGF25" s="91"/>
      <c r="GGG25" s="91"/>
      <c r="GGH25" s="91"/>
      <c r="GGI25" s="91"/>
      <c r="GGJ25" s="91"/>
      <c r="GGK25" s="91"/>
      <c r="GGL25" s="91"/>
      <c r="GGM25" s="91"/>
      <c r="GGN25" s="91"/>
      <c r="GGO25" s="91"/>
      <c r="GGP25" s="91"/>
      <c r="GGQ25" s="91"/>
      <c r="GGR25" s="91"/>
      <c r="GGS25" s="91"/>
      <c r="GGT25" s="91"/>
      <c r="GGU25" s="91"/>
      <c r="GGV25" s="91"/>
      <c r="GGW25" s="91"/>
      <c r="GGX25" s="91"/>
      <c r="GGY25" s="91"/>
      <c r="GGZ25" s="91"/>
      <c r="GHA25" s="91"/>
      <c r="GHB25" s="91"/>
      <c r="GHC25" s="91"/>
      <c r="GHD25" s="91"/>
      <c r="GHE25" s="91"/>
      <c r="GHF25" s="91"/>
      <c r="GHG25" s="91"/>
      <c r="GHH25" s="91"/>
      <c r="GHI25" s="91"/>
      <c r="GHJ25" s="91"/>
      <c r="GHK25" s="91"/>
      <c r="GHL25" s="91"/>
      <c r="GHM25" s="91"/>
      <c r="GHN25" s="91"/>
      <c r="GHO25" s="91"/>
      <c r="GHP25" s="91"/>
      <c r="GHQ25" s="91"/>
      <c r="GHR25" s="91"/>
      <c r="GHS25" s="91"/>
      <c r="GHT25" s="91"/>
      <c r="GHU25" s="91"/>
      <c r="GHV25" s="91"/>
      <c r="GHW25" s="91"/>
      <c r="GHX25" s="91"/>
      <c r="GHY25" s="91"/>
      <c r="GHZ25" s="91"/>
      <c r="GIA25" s="91"/>
      <c r="GIB25" s="91"/>
      <c r="GIC25" s="91"/>
      <c r="GID25" s="91"/>
      <c r="GIE25" s="91"/>
      <c r="GIF25" s="91"/>
      <c r="GIG25" s="91"/>
      <c r="GIH25" s="91"/>
      <c r="GII25" s="91"/>
      <c r="GIJ25" s="91"/>
      <c r="GIK25" s="91"/>
      <c r="GIL25" s="91"/>
      <c r="GIM25" s="91"/>
      <c r="GIN25" s="91"/>
      <c r="GIO25" s="91"/>
      <c r="GIP25" s="91"/>
      <c r="GIQ25" s="91"/>
      <c r="GIR25" s="91"/>
      <c r="GIS25" s="91"/>
      <c r="GIT25" s="91"/>
      <c r="GIU25" s="91"/>
      <c r="GIV25" s="91"/>
      <c r="GIW25" s="91"/>
      <c r="GIX25" s="91"/>
      <c r="GIY25" s="91"/>
      <c r="GIZ25" s="91"/>
      <c r="GJA25" s="91"/>
      <c r="GJB25" s="91"/>
      <c r="GJC25" s="91"/>
      <c r="GJD25" s="91"/>
      <c r="GJE25" s="91"/>
      <c r="GJF25" s="91"/>
      <c r="GJG25" s="91"/>
      <c r="GJH25" s="91"/>
      <c r="GJI25" s="91"/>
      <c r="GJJ25" s="91"/>
      <c r="GJK25" s="91"/>
      <c r="GJL25" s="91"/>
      <c r="GJM25" s="91"/>
      <c r="GJN25" s="91"/>
      <c r="GJO25" s="91"/>
      <c r="GJP25" s="91"/>
      <c r="GJQ25" s="91"/>
      <c r="GJR25" s="91"/>
      <c r="GJS25" s="91"/>
      <c r="GJT25" s="91"/>
      <c r="GJU25" s="91"/>
      <c r="GJV25" s="91"/>
      <c r="GJW25" s="91"/>
      <c r="GJX25" s="91"/>
      <c r="GJY25" s="91"/>
      <c r="GJZ25" s="91"/>
      <c r="GKA25" s="91"/>
      <c r="GKB25" s="91"/>
      <c r="GKC25" s="91"/>
      <c r="GKD25" s="91"/>
      <c r="GKE25" s="91"/>
      <c r="GKF25" s="91"/>
      <c r="GKG25" s="91"/>
      <c r="GKH25" s="91"/>
      <c r="GKI25" s="91"/>
      <c r="GKJ25" s="91"/>
      <c r="GKK25" s="91"/>
      <c r="GKL25" s="91"/>
      <c r="GKM25" s="91"/>
      <c r="GKN25" s="91"/>
      <c r="GKO25" s="91"/>
      <c r="GKP25" s="91"/>
      <c r="GKQ25" s="91"/>
      <c r="GKR25" s="91"/>
      <c r="GKS25" s="91"/>
      <c r="GKT25" s="91"/>
      <c r="GKU25" s="91"/>
      <c r="GKV25" s="91"/>
      <c r="GKW25" s="91"/>
      <c r="GKX25" s="91"/>
      <c r="GKY25" s="91"/>
      <c r="GKZ25" s="91"/>
      <c r="GLA25" s="91"/>
      <c r="GLB25" s="91"/>
      <c r="GLC25" s="91"/>
      <c r="GLD25" s="91"/>
      <c r="GLE25" s="91"/>
      <c r="GLF25" s="91"/>
      <c r="GLG25" s="91"/>
      <c r="GLH25" s="91"/>
      <c r="GLI25" s="91"/>
      <c r="GLJ25" s="91"/>
      <c r="GLK25" s="91"/>
      <c r="GLL25" s="91"/>
      <c r="GLM25" s="91"/>
      <c r="GLN25" s="91"/>
      <c r="GLO25" s="91"/>
      <c r="GLP25" s="91"/>
      <c r="GLQ25" s="91"/>
      <c r="GLR25" s="91"/>
      <c r="GLS25" s="91"/>
      <c r="GLT25" s="91"/>
      <c r="GLU25" s="91"/>
      <c r="GLV25" s="91"/>
      <c r="GLW25" s="91"/>
      <c r="GLX25" s="91"/>
      <c r="GLY25" s="91"/>
      <c r="GLZ25" s="91"/>
      <c r="GMA25" s="91"/>
      <c r="GMB25" s="91"/>
      <c r="GMC25" s="91"/>
      <c r="GMD25" s="91"/>
      <c r="GME25" s="91"/>
      <c r="GMF25" s="91"/>
      <c r="GMG25" s="91"/>
      <c r="GMH25" s="91"/>
      <c r="GMI25" s="91"/>
      <c r="GMJ25" s="91"/>
      <c r="GMK25" s="91"/>
      <c r="GML25" s="91"/>
      <c r="GMM25" s="91"/>
      <c r="GMN25" s="91"/>
      <c r="GMO25" s="91"/>
      <c r="GMP25" s="91"/>
      <c r="GMQ25" s="91"/>
      <c r="GMR25" s="91"/>
      <c r="GMS25" s="91"/>
      <c r="GMT25" s="91"/>
      <c r="GMU25" s="91"/>
      <c r="GMV25" s="91"/>
      <c r="GMW25" s="91"/>
      <c r="GMX25" s="91"/>
      <c r="GMY25" s="91"/>
      <c r="GMZ25" s="91"/>
      <c r="GNA25" s="91"/>
      <c r="GNB25" s="91"/>
      <c r="GNC25" s="91"/>
      <c r="GND25" s="91"/>
      <c r="GNE25" s="91"/>
      <c r="GNF25" s="91"/>
      <c r="GNG25" s="91"/>
      <c r="GNH25" s="91"/>
      <c r="GNI25" s="91"/>
      <c r="GNJ25" s="91"/>
      <c r="GNK25" s="91"/>
      <c r="GNL25" s="91"/>
      <c r="GNM25" s="91"/>
      <c r="GNN25" s="91"/>
      <c r="GNO25" s="91"/>
      <c r="GNP25" s="91"/>
      <c r="GNQ25" s="91"/>
      <c r="GNR25" s="91"/>
      <c r="GNS25" s="91"/>
      <c r="GNT25" s="91"/>
      <c r="GNU25" s="91"/>
      <c r="GNV25" s="91"/>
      <c r="GNW25" s="91"/>
      <c r="GNX25" s="91"/>
      <c r="GNY25" s="91"/>
      <c r="GNZ25" s="91"/>
      <c r="GOA25" s="91"/>
      <c r="GOB25" s="91"/>
      <c r="GOC25" s="91"/>
      <c r="GOD25" s="91"/>
      <c r="GOE25" s="91"/>
      <c r="GOF25" s="91"/>
      <c r="GOG25" s="91"/>
      <c r="GOH25" s="91"/>
      <c r="GOI25" s="91"/>
      <c r="GOJ25" s="91"/>
      <c r="GOK25" s="91"/>
      <c r="GOL25" s="91"/>
      <c r="GOM25" s="91"/>
      <c r="GON25" s="91"/>
      <c r="GOO25" s="91"/>
      <c r="GOP25" s="91"/>
      <c r="GOQ25" s="91"/>
      <c r="GOR25" s="91"/>
      <c r="GOS25" s="91"/>
      <c r="GOT25" s="91"/>
      <c r="GOU25" s="91"/>
      <c r="GOV25" s="91"/>
      <c r="GOW25" s="91"/>
      <c r="GOX25" s="91"/>
      <c r="GOY25" s="91"/>
      <c r="GOZ25" s="91"/>
      <c r="GPA25" s="91"/>
      <c r="GPB25" s="91"/>
      <c r="GPC25" s="91"/>
      <c r="GPD25" s="91"/>
      <c r="GPE25" s="91"/>
      <c r="GPF25" s="91"/>
      <c r="GPG25" s="91"/>
      <c r="GPH25" s="91"/>
      <c r="GPI25" s="91"/>
      <c r="GPJ25" s="91"/>
      <c r="GPK25" s="91"/>
      <c r="GPL25" s="91"/>
      <c r="GPM25" s="91"/>
      <c r="GPN25" s="91"/>
      <c r="GPO25" s="91"/>
      <c r="GPP25" s="91"/>
      <c r="GPQ25" s="91"/>
      <c r="GPR25" s="91"/>
      <c r="GPS25" s="91"/>
      <c r="GPT25" s="91"/>
      <c r="GPU25" s="91"/>
      <c r="GPV25" s="91"/>
      <c r="GPW25" s="91"/>
      <c r="GPX25" s="91"/>
      <c r="GPY25" s="91"/>
      <c r="GPZ25" s="91"/>
      <c r="GQA25" s="91"/>
      <c r="GQB25" s="91"/>
      <c r="GQC25" s="91"/>
      <c r="GQD25" s="91"/>
      <c r="GQE25" s="91"/>
      <c r="GQF25" s="91"/>
      <c r="GQG25" s="91"/>
      <c r="GQH25" s="91"/>
      <c r="GQI25" s="91"/>
      <c r="GQJ25" s="91"/>
      <c r="GQK25" s="91"/>
      <c r="GQL25" s="91"/>
      <c r="GQM25" s="91"/>
      <c r="GQN25" s="91"/>
      <c r="GQO25" s="91"/>
      <c r="GQP25" s="91"/>
      <c r="GQQ25" s="91"/>
      <c r="GQR25" s="91"/>
      <c r="GQS25" s="91"/>
      <c r="GQT25" s="91"/>
      <c r="GQU25" s="91"/>
      <c r="GQV25" s="91"/>
      <c r="GQW25" s="91"/>
      <c r="GQX25" s="91"/>
      <c r="GQY25" s="91"/>
      <c r="GQZ25" s="91"/>
      <c r="GRA25" s="91"/>
      <c r="GRB25" s="91"/>
      <c r="GRC25" s="91"/>
      <c r="GRD25" s="91"/>
      <c r="GRE25" s="91"/>
      <c r="GRF25" s="91"/>
      <c r="GRG25" s="91"/>
      <c r="GRH25" s="91"/>
      <c r="GRI25" s="91"/>
      <c r="GRJ25" s="91"/>
      <c r="GRK25" s="91"/>
      <c r="GRL25" s="91"/>
      <c r="GRM25" s="91"/>
      <c r="GRN25" s="91"/>
      <c r="GRO25" s="91"/>
      <c r="GRP25" s="91"/>
      <c r="GRQ25" s="91"/>
      <c r="GRR25" s="91"/>
      <c r="GRS25" s="91"/>
      <c r="GRT25" s="91"/>
      <c r="GRU25" s="91"/>
      <c r="GRV25" s="91"/>
      <c r="GRW25" s="91"/>
      <c r="GRX25" s="91"/>
      <c r="GRY25" s="91"/>
      <c r="GRZ25" s="91"/>
      <c r="GSA25" s="91"/>
      <c r="GSB25" s="91"/>
      <c r="GSC25" s="91"/>
      <c r="GSD25" s="91"/>
      <c r="GSE25" s="91"/>
      <c r="GSF25" s="91"/>
      <c r="GSG25" s="91"/>
      <c r="GSH25" s="91"/>
      <c r="GSI25" s="91"/>
      <c r="GSJ25" s="91"/>
      <c r="GSK25" s="91"/>
      <c r="GSL25" s="91"/>
      <c r="GSM25" s="91"/>
      <c r="GSN25" s="91"/>
      <c r="GSO25" s="91"/>
      <c r="GSP25" s="91"/>
      <c r="GSQ25" s="91"/>
      <c r="GSR25" s="91"/>
      <c r="GSS25" s="91"/>
      <c r="GST25" s="91"/>
      <c r="GSU25" s="91"/>
      <c r="GSV25" s="91"/>
      <c r="GSW25" s="91"/>
      <c r="GSX25" s="91"/>
      <c r="GSY25" s="91"/>
      <c r="GSZ25" s="91"/>
      <c r="GTA25" s="91"/>
      <c r="GTB25" s="91"/>
      <c r="GTC25" s="91"/>
      <c r="GTD25" s="91"/>
      <c r="GTE25" s="91"/>
      <c r="GTF25" s="91"/>
      <c r="GTG25" s="91"/>
      <c r="GTH25" s="91"/>
      <c r="GTI25" s="91"/>
      <c r="GTJ25" s="91"/>
      <c r="GTK25" s="91"/>
      <c r="GTL25" s="91"/>
      <c r="GTM25" s="91"/>
      <c r="GTN25" s="91"/>
      <c r="GTO25" s="91"/>
      <c r="GTP25" s="91"/>
      <c r="GTQ25" s="91"/>
      <c r="GTR25" s="91"/>
      <c r="GTS25" s="91"/>
      <c r="GTT25" s="91"/>
      <c r="GTU25" s="91"/>
      <c r="GTV25" s="91"/>
      <c r="GTW25" s="91"/>
      <c r="GTX25" s="91"/>
      <c r="GTY25" s="91"/>
      <c r="GTZ25" s="91"/>
      <c r="GUA25" s="91"/>
      <c r="GUB25" s="91"/>
      <c r="GUC25" s="91"/>
      <c r="GUD25" s="91"/>
      <c r="GUE25" s="91"/>
      <c r="GUF25" s="91"/>
      <c r="GUG25" s="91"/>
      <c r="GUH25" s="91"/>
      <c r="GUI25" s="91"/>
      <c r="GUJ25" s="91"/>
      <c r="GUK25" s="91"/>
      <c r="GUL25" s="91"/>
      <c r="GUM25" s="91"/>
      <c r="GUN25" s="91"/>
      <c r="GUO25" s="91"/>
      <c r="GUP25" s="91"/>
      <c r="GUQ25" s="91"/>
      <c r="GUR25" s="91"/>
      <c r="GUS25" s="91"/>
      <c r="GUT25" s="91"/>
      <c r="GUU25" s="91"/>
      <c r="GUV25" s="91"/>
      <c r="GUW25" s="91"/>
      <c r="GUX25" s="91"/>
      <c r="GUY25" s="91"/>
      <c r="GUZ25" s="91"/>
      <c r="GVA25" s="91"/>
      <c r="GVB25" s="91"/>
      <c r="GVC25" s="91"/>
      <c r="GVD25" s="91"/>
      <c r="GVE25" s="91"/>
      <c r="GVF25" s="91"/>
      <c r="GVG25" s="91"/>
      <c r="GVH25" s="91"/>
      <c r="GVI25" s="91"/>
      <c r="GVJ25" s="91"/>
      <c r="GVK25" s="91"/>
      <c r="GVL25" s="91"/>
      <c r="GVM25" s="91"/>
      <c r="GVN25" s="91"/>
      <c r="GVO25" s="91"/>
      <c r="GVP25" s="91"/>
      <c r="GVQ25" s="91"/>
      <c r="GVR25" s="91"/>
      <c r="GVS25" s="91"/>
      <c r="GVT25" s="91"/>
      <c r="GVU25" s="91"/>
      <c r="GVV25" s="91"/>
      <c r="GVW25" s="91"/>
      <c r="GVX25" s="91"/>
      <c r="GVY25" s="91"/>
      <c r="GVZ25" s="91"/>
      <c r="GWA25" s="91"/>
      <c r="GWB25" s="91"/>
      <c r="GWC25" s="91"/>
      <c r="GWD25" s="91"/>
      <c r="GWE25" s="91"/>
      <c r="GWF25" s="91"/>
      <c r="GWG25" s="91"/>
      <c r="GWH25" s="91"/>
      <c r="GWI25" s="91"/>
      <c r="GWJ25" s="91"/>
      <c r="GWK25" s="91"/>
      <c r="GWL25" s="91"/>
      <c r="GWM25" s="91"/>
      <c r="GWN25" s="91"/>
      <c r="GWO25" s="91"/>
      <c r="GWP25" s="91"/>
      <c r="GWQ25" s="91"/>
      <c r="GWR25" s="91"/>
      <c r="GWS25" s="91"/>
      <c r="GWT25" s="91"/>
      <c r="GWU25" s="91"/>
      <c r="GWV25" s="91"/>
      <c r="GWW25" s="91"/>
      <c r="GWX25" s="91"/>
      <c r="GWY25" s="91"/>
      <c r="GWZ25" s="91"/>
      <c r="GXA25" s="91"/>
      <c r="GXB25" s="91"/>
      <c r="GXC25" s="91"/>
      <c r="GXD25" s="91"/>
      <c r="GXE25" s="91"/>
      <c r="GXF25" s="91"/>
      <c r="GXG25" s="91"/>
      <c r="GXH25" s="91"/>
      <c r="GXI25" s="91"/>
      <c r="GXJ25" s="91"/>
      <c r="GXK25" s="91"/>
      <c r="GXL25" s="91"/>
      <c r="GXM25" s="91"/>
      <c r="GXN25" s="91"/>
      <c r="GXO25" s="91"/>
      <c r="GXP25" s="91"/>
      <c r="GXQ25" s="91"/>
      <c r="GXR25" s="91"/>
      <c r="GXS25" s="91"/>
      <c r="GXT25" s="91"/>
      <c r="GXU25" s="91"/>
      <c r="GXV25" s="91"/>
      <c r="GXW25" s="91"/>
      <c r="GXX25" s="91"/>
      <c r="GXY25" s="91"/>
      <c r="GXZ25" s="91"/>
      <c r="GYA25" s="91"/>
      <c r="GYB25" s="91"/>
      <c r="GYC25" s="91"/>
      <c r="GYD25" s="91"/>
      <c r="GYE25" s="91"/>
      <c r="GYF25" s="91"/>
      <c r="GYG25" s="91"/>
      <c r="GYH25" s="91"/>
      <c r="GYI25" s="91"/>
      <c r="GYJ25" s="91"/>
      <c r="GYK25" s="91"/>
      <c r="GYL25" s="91"/>
      <c r="GYM25" s="91"/>
      <c r="GYN25" s="91"/>
      <c r="GYO25" s="91"/>
      <c r="GYP25" s="91"/>
      <c r="GYQ25" s="91"/>
      <c r="GYR25" s="91"/>
      <c r="GYS25" s="91"/>
      <c r="GYT25" s="91"/>
      <c r="GYU25" s="91"/>
      <c r="GYV25" s="91"/>
      <c r="GYW25" s="91"/>
      <c r="GYX25" s="91"/>
      <c r="GYY25" s="91"/>
      <c r="GYZ25" s="91"/>
      <c r="GZA25" s="91"/>
      <c r="GZB25" s="91"/>
      <c r="GZC25" s="91"/>
      <c r="GZD25" s="91"/>
      <c r="GZE25" s="91"/>
      <c r="GZF25" s="91"/>
      <c r="GZG25" s="91"/>
      <c r="GZH25" s="91"/>
      <c r="GZI25" s="91"/>
      <c r="GZJ25" s="91"/>
      <c r="GZK25" s="91"/>
      <c r="GZL25" s="91"/>
      <c r="GZM25" s="91"/>
      <c r="GZN25" s="91"/>
      <c r="GZO25" s="91"/>
      <c r="GZP25" s="91"/>
      <c r="GZQ25" s="91"/>
      <c r="GZR25" s="91"/>
      <c r="GZS25" s="91"/>
      <c r="GZT25" s="91"/>
      <c r="GZU25" s="91"/>
      <c r="GZV25" s="91"/>
      <c r="GZW25" s="91"/>
      <c r="GZX25" s="91"/>
      <c r="GZY25" s="91"/>
      <c r="GZZ25" s="91"/>
      <c r="HAA25" s="91"/>
      <c r="HAB25" s="91"/>
      <c r="HAC25" s="91"/>
      <c r="HAD25" s="91"/>
      <c r="HAE25" s="91"/>
      <c r="HAF25" s="91"/>
      <c r="HAG25" s="91"/>
      <c r="HAH25" s="91"/>
      <c r="HAI25" s="91"/>
      <c r="HAJ25" s="91"/>
      <c r="HAK25" s="91"/>
      <c r="HAL25" s="91"/>
      <c r="HAM25" s="91"/>
      <c r="HAN25" s="91"/>
      <c r="HAO25" s="91"/>
      <c r="HAP25" s="91"/>
      <c r="HAQ25" s="91"/>
      <c r="HAR25" s="91"/>
      <c r="HAS25" s="91"/>
      <c r="HAT25" s="91"/>
      <c r="HAU25" s="91"/>
      <c r="HAV25" s="91"/>
      <c r="HAW25" s="91"/>
      <c r="HAX25" s="91"/>
      <c r="HAY25" s="91"/>
      <c r="HAZ25" s="91"/>
      <c r="HBA25" s="91"/>
      <c r="HBB25" s="91"/>
      <c r="HBC25" s="91"/>
      <c r="HBD25" s="91"/>
      <c r="HBE25" s="91"/>
      <c r="HBF25" s="91"/>
      <c r="HBG25" s="91"/>
      <c r="HBH25" s="91"/>
      <c r="HBI25" s="91"/>
      <c r="HBJ25" s="91"/>
      <c r="HBK25" s="91"/>
      <c r="HBL25" s="91"/>
      <c r="HBM25" s="91"/>
      <c r="HBN25" s="91"/>
      <c r="HBO25" s="91"/>
      <c r="HBP25" s="91"/>
      <c r="HBQ25" s="91"/>
      <c r="HBR25" s="91"/>
      <c r="HBS25" s="91"/>
      <c r="HBT25" s="91"/>
      <c r="HBU25" s="91"/>
      <c r="HBV25" s="91"/>
      <c r="HBW25" s="91"/>
      <c r="HBX25" s="91"/>
      <c r="HBY25" s="91"/>
      <c r="HBZ25" s="91"/>
      <c r="HCA25" s="91"/>
      <c r="HCB25" s="91"/>
      <c r="HCC25" s="91"/>
      <c r="HCD25" s="91"/>
      <c r="HCE25" s="91"/>
      <c r="HCF25" s="91"/>
      <c r="HCG25" s="91"/>
      <c r="HCH25" s="91"/>
      <c r="HCI25" s="91"/>
      <c r="HCJ25" s="91"/>
      <c r="HCK25" s="91"/>
      <c r="HCL25" s="91"/>
      <c r="HCM25" s="91"/>
      <c r="HCN25" s="91"/>
      <c r="HCO25" s="91"/>
      <c r="HCP25" s="91"/>
      <c r="HCQ25" s="91"/>
      <c r="HCR25" s="91"/>
      <c r="HCS25" s="91"/>
      <c r="HCT25" s="91"/>
      <c r="HCU25" s="91"/>
      <c r="HCV25" s="91"/>
      <c r="HCW25" s="91"/>
      <c r="HCX25" s="91"/>
      <c r="HCY25" s="91"/>
      <c r="HCZ25" s="91"/>
      <c r="HDA25" s="91"/>
      <c r="HDB25" s="91"/>
      <c r="HDC25" s="91"/>
      <c r="HDD25" s="91"/>
      <c r="HDE25" s="91"/>
      <c r="HDF25" s="91"/>
      <c r="HDG25" s="91"/>
      <c r="HDH25" s="91"/>
      <c r="HDI25" s="91"/>
      <c r="HDJ25" s="91"/>
      <c r="HDK25" s="91"/>
      <c r="HDL25" s="91"/>
      <c r="HDM25" s="91"/>
      <c r="HDN25" s="91"/>
      <c r="HDO25" s="91"/>
      <c r="HDP25" s="91"/>
      <c r="HDQ25" s="91"/>
      <c r="HDR25" s="91"/>
      <c r="HDS25" s="91"/>
      <c r="HDT25" s="91"/>
      <c r="HDU25" s="91"/>
      <c r="HDV25" s="91"/>
      <c r="HDW25" s="91"/>
      <c r="HDX25" s="91"/>
      <c r="HDY25" s="91"/>
      <c r="HDZ25" s="91"/>
      <c r="HEA25" s="91"/>
      <c r="HEB25" s="91"/>
      <c r="HEC25" s="91"/>
      <c r="HED25" s="91"/>
      <c r="HEE25" s="91"/>
      <c r="HEF25" s="91"/>
      <c r="HEG25" s="91"/>
      <c r="HEH25" s="91"/>
      <c r="HEI25" s="91"/>
      <c r="HEJ25" s="91"/>
      <c r="HEK25" s="91"/>
      <c r="HEL25" s="91"/>
      <c r="HEM25" s="91"/>
      <c r="HEN25" s="91"/>
      <c r="HEO25" s="91"/>
      <c r="HEP25" s="91"/>
      <c r="HEQ25" s="91"/>
      <c r="HER25" s="91"/>
      <c r="HES25" s="91"/>
      <c r="HET25" s="91"/>
      <c r="HEU25" s="91"/>
      <c r="HEV25" s="91"/>
      <c r="HEW25" s="91"/>
      <c r="HEX25" s="91"/>
      <c r="HEY25" s="91"/>
      <c r="HEZ25" s="91"/>
      <c r="HFA25" s="91"/>
      <c r="HFB25" s="91"/>
      <c r="HFC25" s="91"/>
      <c r="HFD25" s="91"/>
      <c r="HFE25" s="91"/>
      <c r="HFF25" s="91"/>
      <c r="HFG25" s="91"/>
      <c r="HFH25" s="91"/>
      <c r="HFI25" s="91"/>
      <c r="HFJ25" s="91"/>
      <c r="HFK25" s="91"/>
      <c r="HFL25" s="91"/>
      <c r="HFM25" s="91"/>
      <c r="HFN25" s="91"/>
      <c r="HFO25" s="91"/>
      <c r="HFP25" s="91"/>
      <c r="HFQ25" s="91"/>
      <c r="HFR25" s="91"/>
      <c r="HFS25" s="91"/>
      <c r="HFT25" s="91"/>
      <c r="HFU25" s="91"/>
      <c r="HFV25" s="91"/>
      <c r="HFW25" s="91"/>
      <c r="HFX25" s="91"/>
      <c r="HFY25" s="91"/>
      <c r="HFZ25" s="91"/>
      <c r="HGA25" s="91"/>
      <c r="HGB25" s="91"/>
      <c r="HGC25" s="91"/>
      <c r="HGD25" s="91"/>
      <c r="HGE25" s="91"/>
      <c r="HGF25" s="91"/>
      <c r="HGG25" s="91"/>
      <c r="HGH25" s="91"/>
      <c r="HGI25" s="91"/>
      <c r="HGJ25" s="91"/>
      <c r="HGK25" s="91"/>
      <c r="HGL25" s="91"/>
      <c r="HGM25" s="91"/>
      <c r="HGN25" s="91"/>
      <c r="HGO25" s="91"/>
      <c r="HGP25" s="91"/>
      <c r="HGQ25" s="91"/>
      <c r="HGR25" s="91"/>
      <c r="HGS25" s="91"/>
      <c r="HGT25" s="91"/>
      <c r="HGU25" s="91"/>
      <c r="HGV25" s="91"/>
      <c r="HGW25" s="91"/>
      <c r="HGX25" s="91"/>
      <c r="HGY25" s="91"/>
      <c r="HGZ25" s="91"/>
      <c r="HHA25" s="91"/>
      <c r="HHB25" s="91"/>
      <c r="HHC25" s="91"/>
      <c r="HHD25" s="91"/>
      <c r="HHE25" s="91"/>
      <c r="HHF25" s="91"/>
      <c r="HHG25" s="91"/>
      <c r="HHH25" s="91"/>
      <c r="HHI25" s="91"/>
      <c r="HHJ25" s="91"/>
      <c r="HHK25" s="91"/>
      <c r="HHL25" s="91"/>
      <c r="HHM25" s="91"/>
      <c r="HHN25" s="91"/>
      <c r="HHO25" s="91"/>
      <c r="HHP25" s="91"/>
      <c r="HHQ25" s="91"/>
      <c r="HHR25" s="91"/>
      <c r="HHS25" s="91"/>
      <c r="HHT25" s="91"/>
      <c r="HHU25" s="91"/>
      <c r="HHV25" s="91"/>
      <c r="HHW25" s="91"/>
      <c r="HHX25" s="91"/>
      <c r="HHY25" s="91"/>
      <c r="HHZ25" s="91"/>
      <c r="HIA25" s="91"/>
      <c r="HIB25" s="91"/>
      <c r="HIC25" s="91"/>
      <c r="HID25" s="91"/>
      <c r="HIE25" s="91"/>
      <c r="HIF25" s="91"/>
      <c r="HIG25" s="91"/>
      <c r="HIH25" s="91"/>
      <c r="HII25" s="91"/>
      <c r="HIJ25" s="91"/>
      <c r="HIK25" s="91"/>
      <c r="HIL25" s="91"/>
      <c r="HIM25" s="91"/>
      <c r="HIN25" s="91"/>
      <c r="HIO25" s="91"/>
      <c r="HIP25" s="91"/>
      <c r="HIQ25" s="91"/>
      <c r="HIR25" s="91"/>
      <c r="HIS25" s="91"/>
      <c r="HIT25" s="91"/>
      <c r="HIU25" s="91"/>
      <c r="HIV25" s="91"/>
      <c r="HIW25" s="91"/>
      <c r="HIX25" s="91"/>
      <c r="HIY25" s="91"/>
      <c r="HIZ25" s="91"/>
      <c r="HJA25" s="91"/>
      <c r="HJB25" s="91"/>
      <c r="HJC25" s="91"/>
      <c r="HJD25" s="91"/>
      <c r="HJE25" s="91"/>
      <c r="HJF25" s="91"/>
      <c r="HJG25" s="91"/>
      <c r="HJH25" s="91"/>
      <c r="HJI25" s="91"/>
      <c r="HJJ25" s="91"/>
      <c r="HJK25" s="91"/>
      <c r="HJL25" s="91"/>
      <c r="HJM25" s="91"/>
      <c r="HJN25" s="91"/>
      <c r="HJO25" s="91"/>
      <c r="HJP25" s="91"/>
      <c r="HJQ25" s="91"/>
      <c r="HJR25" s="91"/>
      <c r="HJS25" s="91"/>
      <c r="HJT25" s="91"/>
      <c r="HJU25" s="91"/>
      <c r="HJV25" s="91"/>
      <c r="HJW25" s="91"/>
      <c r="HJX25" s="91"/>
      <c r="HJY25" s="91"/>
      <c r="HJZ25" s="91"/>
      <c r="HKA25" s="91"/>
      <c r="HKB25" s="91"/>
      <c r="HKC25" s="91"/>
      <c r="HKD25" s="91"/>
      <c r="HKE25" s="91"/>
      <c r="HKF25" s="91"/>
      <c r="HKG25" s="91"/>
      <c r="HKH25" s="91"/>
      <c r="HKI25" s="91"/>
      <c r="HKJ25" s="91"/>
      <c r="HKK25" s="91"/>
      <c r="HKL25" s="91"/>
      <c r="HKM25" s="91"/>
      <c r="HKN25" s="91"/>
      <c r="HKO25" s="91"/>
      <c r="HKP25" s="91"/>
      <c r="HKQ25" s="91"/>
      <c r="HKR25" s="91"/>
      <c r="HKS25" s="91"/>
      <c r="HKT25" s="91"/>
      <c r="HKU25" s="91"/>
      <c r="HKV25" s="91"/>
      <c r="HKW25" s="91"/>
      <c r="HKX25" s="91"/>
      <c r="HKY25" s="91"/>
      <c r="HKZ25" s="91"/>
      <c r="HLA25" s="91"/>
      <c r="HLB25" s="91"/>
      <c r="HLC25" s="91"/>
      <c r="HLD25" s="91"/>
      <c r="HLE25" s="91"/>
      <c r="HLF25" s="91"/>
      <c r="HLG25" s="91"/>
      <c r="HLH25" s="91"/>
      <c r="HLI25" s="91"/>
      <c r="HLJ25" s="91"/>
      <c r="HLK25" s="91"/>
      <c r="HLL25" s="91"/>
      <c r="HLM25" s="91"/>
      <c r="HLN25" s="91"/>
      <c r="HLO25" s="91"/>
      <c r="HLP25" s="91"/>
      <c r="HLQ25" s="91"/>
      <c r="HLR25" s="91"/>
      <c r="HLS25" s="91"/>
      <c r="HLT25" s="91"/>
      <c r="HLU25" s="91"/>
      <c r="HLV25" s="91"/>
      <c r="HLW25" s="91"/>
      <c r="HLX25" s="91"/>
      <c r="HLY25" s="91"/>
      <c r="HLZ25" s="91"/>
      <c r="HMA25" s="91"/>
      <c r="HMB25" s="91"/>
      <c r="HMC25" s="91"/>
      <c r="HMD25" s="91"/>
      <c r="HME25" s="91"/>
      <c r="HMF25" s="91"/>
      <c r="HMG25" s="91"/>
      <c r="HMH25" s="91"/>
      <c r="HMI25" s="91"/>
      <c r="HMJ25" s="91"/>
      <c r="HMK25" s="91"/>
      <c r="HML25" s="91"/>
      <c r="HMM25" s="91"/>
      <c r="HMN25" s="91"/>
      <c r="HMO25" s="91"/>
      <c r="HMP25" s="91"/>
      <c r="HMQ25" s="91"/>
      <c r="HMR25" s="91"/>
      <c r="HMS25" s="91"/>
      <c r="HMT25" s="91"/>
      <c r="HMU25" s="91"/>
      <c r="HMV25" s="91"/>
      <c r="HMW25" s="91"/>
      <c r="HMX25" s="91"/>
      <c r="HMY25" s="91"/>
      <c r="HMZ25" s="91"/>
      <c r="HNA25" s="91"/>
      <c r="HNB25" s="91"/>
      <c r="HNC25" s="91"/>
      <c r="HND25" s="91"/>
      <c r="HNE25" s="91"/>
      <c r="HNF25" s="91"/>
      <c r="HNG25" s="91"/>
      <c r="HNH25" s="91"/>
      <c r="HNI25" s="91"/>
      <c r="HNJ25" s="91"/>
      <c r="HNK25" s="91"/>
      <c r="HNL25" s="91"/>
      <c r="HNM25" s="91"/>
      <c r="HNN25" s="91"/>
      <c r="HNO25" s="91"/>
      <c r="HNP25" s="91"/>
      <c r="HNQ25" s="91"/>
      <c r="HNR25" s="91"/>
      <c r="HNS25" s="91"/>
      <c r="HNT25" s="91"/>
      <c r="HNU25" s="91"/>
      <c r="HNV25" s="91"/>
      <c r="HNW25" s="91"/>
      <c r="HNX25" s="91"/>
      <c r="HNY25" s="91"/>
      <c r="HNZ25" s="91"/>
      <c r="HOA25" s="91"/>
      <c r="HOB25" s="91"/>
      <c r="HOC25" s="91"/>
      <c r="HOD25" s="91"/>
      <c r="HOE25" s="91"/>
      <c r="HOF25" s="91"/>
      <c r="HOG25" s="91"/>
      <c r="HOH25" s="91"/>
      <c r="HOI25" s="91"/>
      <c r="HOJ25" s="91"/>
      <c r="HOK25" s="91"/>
      <c r="HOL25" s="91"/>
      <c r="HOM25" s="91"/>
      <c r="HON25" s="91"/>
      <c r="HOO25" s="91"/>
      <c r="HOP25" s="91"/>
      <c r="HOQ25" s="91"/>
      <c r="HOR25" s="91"/>
      <c r="HOS25" s="91"/>
      <c r="HOT25" s="91"/>
      <c r="HOU25" s="91"/>
      <c r="HOV25" s="91"/>
      <c r="HOW25" s="91"/>
      <c r="HOX25" s="91"/>
      <c r="HOY25" s="91"/>
      <c r="HOZ25" s="91"/>
      <c r="HPA25" s="91"/>
      <c r="HPB25" s="91"/>
      <c r="HPC25" s="91"/>
      <c r="HPD25" s="91"/>
      <c r="HPE25" s="91"/>
      <c r="HPF25" s="91"/>
      <c r="HPG25" s="91"/>
      <c r="HPH25" s="91"/>
      <c r="HPI25" s="91"/>
      <c r="HPJ25" s="91"/>
      <c r="HPK25" s="91"/>
      <c r="HPL25" s="91"/>
      <c r="HPM25" s="91"/>
      <c r="HPN25" s="91"/>
      <c r="HPO25" s="91"/>
      <c r="HPP25" s="91"/>
      <c r="HPQ25" s="91"/>
      <c r="HPR25" s="91"/>
      <c r="HPS25" s="91"/>
      <c r="HPT25" s="91"/>
      <c r="HPU25" s="91"/>
      <c r="HPV25" s="91"/>
      <c r="HPW25" s="91"/>
      <c r="HPX25" s="91"/>
      <c r="HPY25" s="91"/>
      <c r="HPZ25" s="91"/>
      <c r="HQA25" s="91"/>
      <c r="HQB25" s="91"/>
      <c r="HQC25" s="91"/>
      <c r="HQD25" s="91"/>
      <c r="HQE25" s="91"/>
      <c r="HQF25" s="91"/>
      <c r="HQG25" s="91"/>
      <c r="HQH25" s="91"/>
      <c r="HQI25" s="91"/>
      <c r="HQJ25" s="91"/>
      <c r="HQK25" s="91"/>
      <c r="HQL25" s="91"/>
      <c r="HQM25" s="91"/>
      <c r="HQN25" s="91"/>
      <c r="HQO25" s="91"/>
      <c r="HQP25" s="91"/>
      <c r="HQQ25" s="91"/>
      <c r="HQR25" s="91"/>
      <c r="HQS25" s="91"/>
      <c r="HQT25" s="91"/>
      <c r="HQU25" s="91"/>
      <c r="HQV25" s="91"/>
      <c r="HQW25" s="91"/>
      <c r="HQX25" s="91"/>
      <c r="HQY25" s="91"/>
      <c r="HQZ25" s="91"/>
      <c r="HRA25" s="91"/>
      <c r="HRB25" s="91"/>
      <c r="HRC25" s="91"/>
      <c r="HRD25" s="91"/>
      <c r="HRE25" s="91"/>
      <c r="HRF25" s="91"/>
      <c r="HRG25" s="91"/>
      <c r="HRH25" s="91"/>
      <c r="HRI25" s="91"/>
      <c r="HRJ25" s="91"/>
      <c r="HRK25" s="91"/>
      <c r="HRL25" s="91"/>
      <c r="HRM25" s="91"/>
      <c r="HRN25" s="91"/>
      <c r="HRO25" s="91"/>
      <c r="HRP25" s="91"/>
      <c r="HRQ25" s="91"/>
      <c r="HRR25" s="91"/>
      <c r="HRS25" s="91"/>
      <c r="HRT25" s="91"/>
      <c r="HRU25" s="91"/>
      <c r="HRV25" s="91"/>
      <c r="HRW25" s="91"/>
      <c r="HRX25" s="91"/>
      <c r="HRY25" s="91"/>
      <c r="HRZ25" s="91"/>
      <c r="HSA25" s="91"/>
      <c r="HSB25" s="91"/>
      <c r="HSC25" s="91"/>
      <c r="HSD25" s="91"/>
      <c r="HSE25" s="91"/>
      <c r="HSF25" s="91"/>
      <c r="HSG25" s="91"/>
      <c r="HSH25" s="91"/>
      <c r="HSI25" s="91"/>
      <c r="HSJ25" s="91"/>
      <c r="HSK25" s="91"/>
      <c r="HSL25" s="91"/>
      <c r="HSM25" s="91"/>
      <c r="HSN25" s="91"/>
      <c r="HSO25" s="91"/>
      <c r="HSP25" s="91"/>
      <c r="HSQ25" s="91"/>
      <c r="HSR25" s="91"/>
      <c r="HSS25" s="91"/>
      <c r="HST25" s="91"/>
      <c r="HSU25" s="91"/>
      <c r="HSV25" s="91"/>
      <c r="HSW25" s="91"/>
      <c r="HSX25" s="91"/>
      <c r="HSY25" s="91"/>
      <c r="HSZ25" s="91"/>
      <c r="HTA25" s="91"/>
      <c r="HTB25" s="91"/>
      <c r="HTC25" s="91"/>
      <c r="HTD25" s="91"/>
      <c r="HTE25" s="91"/>
      <c r="HTF25" s="91"/>
      <c r="HTG25" s="91"/>
      <c r="HTH25" s="91"/>
      <c r="HTI25" s="91"/>
      <c r="HTJ25" s="91"/>
      <c r="HTK25" s="91"/>
      <c r="HTL25" s="91"/>
      <c r="HTM25" s="91"/>
      <c r="HTN25" s="91"/>
      <c r="HTO25" s="91"/>
      <c r="HTP25" s="91"/>
      <c r="HTQ25" s="91"/>
      <c r="HTR25" s="91"/>
      <c r="HTS25" s="91"/>
      <c r="HTT25" s="91"/>
      <c r="HTU25" s="91"/>
      <c r="HTV25" s="91"/>
      <c r="HTW25" s="91"/>
      <c r="HTX25" s="91"/>
      <c r="HTY25" s="91"/>
      <c r="HTZ25" s="91"/>
      <c r="HUA25" s="91"/>
      <c r="HUB25" s="91"/>
      <c r="HUC25" s="91"/>
      <c r="HUD25" s="91"/>
      <c r="HUE25" s="91"/>
      <c r="HUF25" s="91"/>
      <c r="HUG25" s="91"/>
      <c r="HUH25" s="91"/>
      <c r="HUI25" s="91"/>
      <c r="HUJ25" s="91"/>
      <c r="HUK25" s="91"/>
      <c r="HUL25" s="91"/>
      <c r="HUM25" s="91"/>
      <c r="HUN25" s="91"/>
      <c r="HUO25" s="91"/>
      <c r="HUP25" s="91"/>
      <c r="HUQ25" s="91"/>
      <c r="HUR25" s="91"/>
      <c r="HUS25" s="91"/>
      <c r="HUT25" s="91"/>
      <c r="HUU25" s="91"/>
      <c r="HUV25" s="91"/>
      <c r="HUW25" s="91"/>
      <c r="HUX25" s="91"/>
      <c r="HUY25" s="91"/>
      <c r="HUZ25" s="91"/>
      <c r="HVA25" s="91"/>
      <c r="HVB25" s="91"/>
      <c r="HVC25" s="91"/>
      <c r="HVD25" s="91"/>
      <c r="HVE25" s="91"/>
      <c r="HVF25" s="91"/>
      <c r="HVG25" s="91"/>
      <c r="HVH25" s="91"/>
      <c r="HVI25" s="91"/>
      <c r="HVJ25" s="91"/>
      <c r="HVK25" s="91"/>
      <c r="HVL25" s="91"/>
      <c r="HVM25" s="91"/>
      <c r="HVN25" s="91"/>
      <c r="HVO25" s="91"/>
      <c r="HVP25" s="91"/>
      <c r="HVQ25" s="91"/>
      <c r="HVR25" s="91"/>
      <c r="HVS25" s="91"/>
      <c r="HVT25" s="91"/>
      <c r="HVU25" s="91"/>
      <c r="HVV25" s="91"/>
      <c r="HVW25" s="91"/>
      <c r="HVX25" s="91"/>
      <c r="HVY25" s="91"/>
      <c r="HVZ25" s="91"/>
      <c r="HWA25" s="91"/>
      <c r="HWB25" s="91"/>
      <c r="HWC25" s="91"/>
      <c r="HWD25" s="91"/>
      <c r="HWE25" s="91"/>
      <c r="HWF25" s="91"/>
      <c r="HWG25" s="91"/>
      <c r="HWH25" s="91"/>
      <c r="HWI25" s="91"/>
      <c r="HWJ25" s="91"/>
      <c r="HWK25" s="91"/>
      <c r="HWL25" s="91"/>
      <c r="HWM25" s="91"/>
      <c r="HWN25" s="91"/>
      <c r="HWO25" s="91"/>
      <c r="HWP25" s="91"/>
      <c r="HWQ25" s="91"/>
      <c r="HWR25" s="91"/>
      <c r="HWS25" s="91"/>
      <c r="HWT25" s="91"/>
      <c r="HWU25" s="91"/>
      <c r="HWV25" s="91"/>
      <c r="HWW25" s="91"/>
      <c r="HWX25" s="91"/>
      <c r="HWY25" s="91"/>
      <c r="HWZ25" s="91"/>
      <c r="HXA25" s="91"/>
      <c r="HXB25" s="91"/>
      <c r="HXC25" s="91"/>
      <c r="HXD25" s="91"/>
      <c r="HXE25" s="91"/>
      <c r="HXF25" s="91"/>
      <c r="HXG25" s="91"/>
      <c r="HXH25" s="91"/>
      <c r="HXI25" s="91"/>
      <c r="HXJ25" s="91"/>
      <c r="HXK25" s="91"/>
      <c r="HXL25" s="91"/>
      <c r="HXM25" s="91"/>
      <c r="HXN25" s="91"/>
      <c r="HXO25" s="91"/>
      <c r="HXP25" s="91"/>
      <c r="HXQ25" s="91"/>
      <c r="HXR25" s="91"/>
      <c r="HXS25" s="91"/>
      <c r="HXT25" s="91"/>
      <c r="HXU25" s="91"/>
      <c r="HXV25" s="91"/>
      <c r="HXW25" s="91"/>
      <c r="HXX25" s="91"/>
      <c r="HXY25" s="91"/>
      <c r="HXZ25" s="91"/>
      <c r="HYA25" s="91"/>
      <c r="HYB25" s="91"/>
      <c r="HYC25" s="91"/>
      <c r="HYD25" s="91"/>
      <c r="HYE25" s="91"/>
      <c r="HYF25" s="91"/>
      <c r="HYG25" s="91"/>
      <c r="HYH25" s="91"/>
      <c r="HYI25" s="91"/>
      <c r="HYJ25" s="91"/>
      <c r="HYK25" s="91"/>
      <c r="HYL25" s="91"/>
      <c r="HYM25" s="91"/>
      <c r="HYN25" s="91"/>
      <c r="HYO25" s="91"/>
      <c r="HYP25" s="91"/>
      <c r="HYQ25" s="91"/>
      <c r="HYR25" s="91"/>
      <c r="HYS25" s="91"/>
      <c r="HYT25" s="91"/>
      <c r="HYU25" s="91"/>
      <c r="HYV25" s="91"/>
      <c r="HYW25" s="91"/>
      <c r="HYX25" s="91"/>
      <c r="HYY25" s="91"/>
      <c r="HYZ25" s="91"/>
      <c r="HZA25" s="91"/>
      <c r="HZB25" s="91"/>
      <c r="HZC25" s="91"/>
      <c r="HZD25" s="91"/>
      <c r="HZE25" s="91"/>
      <c r="HZF25" s="91"/>
      <c r="HZG25" s="91"/>
      <c r="HZH25" s="91"/>
      <c r="HZI25" s="91"/>
      <c r="HZJ25" s="91"/>
      <c r="HZK25" s="91"/>
      <c r="HZL25" s="91"/>
      <c r="HZM25" s="91"/>
      <c r="HZN25" s="91"/>
      <c r="HZO25" s="91"/>
      <c r="HZP25" s="91"/>
      <c r="HZQ25" s="91"/>
      <c r="HZR25" s="91"/>
      <c r="HZS25" s="91"/>
      <c r="HZT25" s="91"/>
      <c r="HZU25" s="91"/>
      <c r="HZV25" s="91"/>
      <c r="HZW25" s="91"/>
      <c r="HZX25" s="91"/>
      <c r="HZY25" s="91"/>
      <c r="HZZ25" s="91"/>
      <c r="IAA25" s="91"/>
      <c r="IAB25" s="91"/>
      <c r="IAC25" s="91"/>
      <c r="IAD25" s="91"/>
      <c r="IAE25" s="91"/>
      <c r="IAF25" s="91"/>
      <c r="IAG25" s="91"/>
      <c r="IAH25" s="91"/>
      <c r="IAI25" s="91"/>
      <c r="IAJ25" s="91"/>
      <c r="IAK25" s="91"/>
      <c r="IAL25" s="91"/>
      <c r="IAM25" s="91"/>
      <c r="IAN25" s="91"/>
      <c r="IAO25" s="91"/>
      <c r="IAP25" s="91"/>
      <c r="IAQ25" s="91"/>
      <c r="IAR25" s="91"/>
      <c r="IAS25" s="91"/>
      <c r="IAT25" s="91"/>
      <c r="IAU25" s="91"/>
      <c r="IAV25" s="91"/>
      <c r="IAW25" s="91"/>
      <c r="IAX25" s="91"/>
      <c r="IAY25" s="91"/>
      <c r="IAZ25" s="91"/>
      <c r="IBA25" s="91"/>
      <c r="IBB25" s="91"/>
      <c r="IBC25" s="91"/>
      <c r="IBD25" s="91"/>
      <c r="IBE25" s="91"/>
      <c r="IBF25" s="91"/>
      <c r="IBG25" s="91"/>
      <c r="IBH25" s="91"/>
      <c r="IBI25" s="91"/>
      <c r="IBJ25" s="91"/>
      <c r="IBK25" s="91"/>
      <c r="IBL25" s="91"/>
      <c r="IBM25" s="91"/>
      <c r="IBN25" s="91"/>
      <c r="IBO25" s="91"/>
      <c r="IBP25" s="91"/>
      <c r="IBQ25" s="91"/>
      <c r="IBR25" s="91"/>
      <c r="IBS25" s="91"/>
      <c r="IBT25" s="91"/>
      <c r="IBU25" s="91"/>
      <c r="IBV25" s="91"/>
      <c r="IBW25" s="91"/>
      <c r="IBX25" s="91"/>
      <c r="IBY25" s="91"/>
      <c r="IBZ25" s="91"/>
      <c r="ICA25" s="91"/>
      <c r="ICB25" s="91"/>
      <c r="ICC25" s="91"/>
      <c r="ICD25" s="91"/>
      <c r="ICE25" s="91"/>
      <c r="ICF25" s="91"/>
      <c r="ICG25" s="91"/>
      <c r="ICH25" s="91"/>
      <c r="ICI25" s="91"/>
      <c r="ICJ25" s="91"/>
      <c r="ICK25" s="91"/>
      <c r="ICL25" s="91"/>
      <c r="ICM25" s="91"/>
      <c r="ICN25" s="91"/>
      <c r="ICO25" s="91"/>
      <c r="ICP25" s="91"/>
      <c r="ICQ25" s="91"/>
      <c r="ICR25" s="91"/>
      <c r="ICS25" s="91"/>
      <c r="ICT25" s="91"/>
      <c r="ICU25" s="91"/>
      <c r="ICV25" s="91"/>
      <c r="ICW25" s="91"/>
      <c r="ICX25" s="91"/>
      <c r="ICY25" s="91"/>
      <c r="ICZ25" s="91"/>
      <c r="IDA25" s="91"/>
      <c r="IDB25" s="91"/>
      <c r="IDC25" s="91"/>
      <c r="IDD25" s="91"/>
      <c r="IDE25" s="91"/>
      <c r="IDF25" s="91"/>
      <c r="IDG25" s="91"/>
      <c r="IDH25" s="91"/>
      <c r="IDI25" s="91"/>
      <c r="IDJ25" s="91"/>
      <c r="IDK25" s="91"/>
      <c r="IDL25" s="91"/>
      <c r="IDM25" s="91"/>
      <c r="IDN25" s="91"/>
      <c r="IDO25" s="91"/>
      <c r="IDP25" s="91"/>
      <c r="IDQ25" s="91"/>
      <c r="IDR25" s="91"/>
      <c r="IDS25" s="91"/>
      <c r="IDT25" s="91"/>
      <c r="IDU25" s="91"/>
      <c r="IDV25" s="91"/>
      <c r="IDW25" s="91"/>
      <c r="IDX25" s="91"/>
      <c r="IDY25" s="91"/>
      <c r="IDZ25" s="91"/>
      <c r="IEA25" s="91"/>
      <c r="IEB25" s="91"/>
      <c r="IEC25" s="91"/>
      <c r="IED25" s="91"/>
      <c r="IEE25" s="91"/>
      <c r="IEF25" s="91"/>
      <c r="IEG25" s="91"/>
      <c r="IEH25" s="91"/>
      <c r="IEI25" s="91"/>
      <c r="IEJ25" s="91"/>
      <c r="IEK25" s="91"/>
      <c r="IEL25" s="91"/>
      <c r="IEM25" s="91"/>
      <c r="IEN25" s="91"/>
      <c r="IEO25" s="91"/>
      <c r="IEP25" s="91"/>
      <c r="IEQ25" s="91"/>
      <c r="IER25" s="91"/>
      <c r="IES25" s="91"/>
      <c r="IET25" s="91"/>
      <c r="IEU25" s="91"/>
      <c r="IEV25" s="91"/>
      <c r="IEW25" s="91"/>
      <c r="IEX25" s="91"/>
      <c r="IEY25" s="91"/>
      <c r="IEZ25" s="91"/>
      <c r="IFA25" s="91"/>
      <c r="IFB25" s="91"/>
      <c r="IFC25" s="91"/>
      <c r="IFD25" s="91"/>
      <c r="IFE25" s="91"/>
      <c r="IFF25" s="91"/>
      <c r="IFG25" s="91"/>
      <c r="IFH25" s="91"/>
      <c r="IFI25" s="91"/>
      <c r="IFJ25" s="91"/>
      <c r="IFK25" s="91"/>
      <c r="IFL25" s="91"/>
      <c r="IFM25" s="91"/>
      <c r="IFN25" s="91"/>
      <c r="IFO25" s="91"/>
      <c r="IFP25" s="91"/>
      <c r="IFQ25" s="91"/>
      <c r="IFR25" s="91"/>
      <c r="IFS25" s="91"/>
      <c r="IFT25" s="91"/>
      <c r="IFU25" s="91"/>
      <c r="IFV25" s="91"/>
      <c r="IFW25" s="91"/>
      <c r="IFX25" s="91"/>
      <c r="IFY25" s="91"/>
      <c r="IFZ25" s="91"/>
      <c r="IGA25" s="91"/>
      <c r="IGB25" s="91"/>
      <c r="IGC25" s="91"/>
      <c r="IGD25" s="91"/>
      <c r="IGE25" s="91"/>
      <c r="IGF25" s="91"/>
      <c r="IGG25" s="91"/>
      <c r="IGH25" s="91"/>
      <c r="IGI25" s="91"/>
      <c r="IGJ25" s="91"/>
      <c r="IGK25" s="91"/>
      <c r="IGL25" s="91"/>
      <c r="IGM25" s="91"/>
      <c r="IGN25" s="91"/>
      <c r="IGO25" s="91"/>
      <c r="IGP25" s="91"/>
      <c r="IGQ25" s="91"/>
      <c r="IGR25" s="91"/>
      <c r="IGS25" s="91"/>
      <c r="IGT25" s="91"/>
      <c r="IGU25" s="91"/>
      <c r="IGV25" s="91"/>
      <c r="IGW25" s="91"/>
      <c r="IGX25" s="91"/>
      <c r="IGY25" s="91"/>
      <c r="IGZ25" s="91"/>
      <c r="IHA25" s="91"/>
      <c r="IHB25" s="91"/>
      <c r="IHC25" s="91"/>
      <c r="IHD25" s="91"/>
      <c r="IHE25" s="91"/>
      <c r="IHF25" s="91"/>
      <c r="IHG25" s="91"/>
      <c r="IHH25" s="91"/>
      <c r="IHI25" s="91"/>
      <c r="IHJ25" s="91"/>
      <c r="IHK25" s="91"/>
      <c r="IHL25" s="91"/>
      <c r="IHM25" s="91"/>
      <c r="IHN25" s="91"/>
      <c r="IHO25" s="91"/>
      <c r="IHP25" s="91"/>
      <c r="IHQ25" s="91"/>
      <c r="IHR25" s="91"/>
      <c r="IHS25" s="91"/>
      <c r="IHT25" s="91"/>
      <c r="IHU25" s="91"/>
      <c r="IHV25" s="91"/>
      <c r="IHW25" s="91"/>
      <c r="IHX25" s="91"/>
      <c r="IHY25" s="91"/>
      <c r="IHZ25" s="91"/>
      <c r="IIA25" s="91"/>
      <c r="IIB25" s="91"/>
      <c r="IIC25" s="91"/>
      <c r="IID25" s="91"/>
      <c r="IIE25" s="91"/>
      <c r="IIF25" s="91"/>
      <c r="IIG25" s="91"/>
      <c r="IIH25" s="91"/>
      <c r="III25" s="91"/>
      <c r="IIJ25" s="91"/>
      <c r="IIK25" s="91"/>
      <c r="IIL25" s="91"/>
      <c r="IIM25" s="91"/>
      <c r="IIN25" s="91"/>
      <c r="IIO25" s="91"/>
      <c r="IIP25" s="91"/>
      <c r="IIQ25" s="91"/>
      <c r="IIR25" s="91"/>
      <c r="IIS25" s="91"/>
      <c r="IIT25" s="91"/>
      <c r="IIU25" s="91"/>
      <c r="IIV25" s="91"/>
      <c r="IIW25" s="91"/>
      <c r="IIX25" s="91"/>
      <c r="IIY25" s="91"/>
      <c r="IIZ25" s="91"/>
      <c r="IJA25" s="91"/>
      <c r="IJB25" s="91"/>
      <c r="IJC25" s="91"/>
      <c r="IJD25" s="91"/>
      <c r="IJE25" s="91"/>
      <c r="IJF25" s="91"/>
      <c r="IJG25" s="91"/>
      <c r="IJH25" s="91"/>
      <c r="IJI25" s="91"/>
      <c r="IJJ25" s="91"/>
      <c r="IJK25" s="91"/>
      <c r="IJL25" s="91"/>
      <c r="IJM25" s="91"/>
      <c r="IJN25" s="91"/>
      <c r="IJO25" s="91"/>
      <c r="IJP25" s="91"/>
      <c r="IJQ25" s="91"/>
      <c r="IJR25" s="91"/>
      <c r="IJS25" s="91"/>
      <c r="IJT25" s="91"/>
      <c r="IJU25" s="91"/>
      <c r="IJV25" s="91"/>
      <c r="IJW25" s="91"/>
      <c r="IJX25" s="91"/>
      <c r="IJY25" s="91"/>
      <c r="IJZ25" s="91"/>
      <c r="IKA25" s="91"/>
      <c r="IKB25" s="91"/>
      <c r="IKC25" s="91"/>
      <c r="IKD25" s="91"/>
      <c r="IKE25" s="91"/>
      <c r="IKF25" s="91"/>
      <c r="IKG25" s="91"/>
      <c r="IKH25" s="91"/>
      <c r="IKI25" s="91"/>
      <c r="IKJ25" s="91"/>
      <c r="IKK25" s="91"/>
      <c r="IKL25" s="91"/>
      <c r="IKM25" s="91"/>
      <c r="IKN25" s="91"/>
      <c r="IKO25" s="91"/>
      <c r="IKP25" s="91"/>
      <c r="IKQ25" s="91"/>
      <c r="IKR25" s="91"/>
      <c r="IKS25" s="91"/>
      <c r="IKT25" s="91"/>
      <c r="IKU25" s="91"/>
      <c r="IKV25" s="91"/>
      <c r="IKW25" s="91"/>
      <c r="IKX25" s="91"/>
      <c r="IKY25" s="91"/>
      <c r="IKZ25" s="91"/>
      <c r="ILA25" s="91"/>
      <c r="ILB25" s="91"/>
      <c r="ILC25" s="91"/>
      <c r="ILD25" s="91"/>
      <c r="ILE25" s="91"/>
      <c r="ILF25" s="91"/>
      <c r="ILG25" s="91"/>
      <c r="ILH25" s="91"/>
      <c r="ILI25" s="91"/>
      <c r="ILJ25" s="91"/>
      <c r="ILK25" s="91"/>
      <c r="ILL25" s="91"/>
      <c r="ILM25" s="91"/>
      <c r="ILN25" s="91"/>
      <c r="ILO25" s="91"/>
      <c r="ILP25" s="91"/>
      <c r="ILQ25" s="91"/>
      <c r="ILR25" s="91"/>
      <c r="ILS25" s="91"/>
      <c r="ILT25" s="91"/>
      <c r="ILU25" s="91"/>
      <c r="ILV25" s="91"/>
      <c r="ILW25" s="91"/>
      <c r="ILX25" s="91"/>
      <c r="ILY25" s="91"/>
      <c r="ILZ25" s="91"/>
      <c r="IMA25" s="91"/>
      <c r="IMB25" s="91"/>
      <c r="IMC25" s="91"/>
      <c r="IMD25" s="91"/>
      <c r="IME25" s="91"/>
      <c r="IMF25" s="91"/>
      <c r="IMG25" s="91"/>
      <c r="IMH25" s="91"/>
      <c r="IMI25" s="91"/>
      <c r="IMJ25" s="91"/>
      <c r="IMK25" s="91"/>
      <c r="IML25" s="91"/>
      <c r="IMM25" s="91"/>
      <c r="IMN25" s="91"/>
      <c r="IMO25" s="91"/>
      <c r="IMP25" s="91"/>
      <c r="IMQ25" s="91"/>
      <c r="IMR25" s="91"/>
      <c r="IMS25" s="91"/>
      <c r="IMT25" s="91"/>
      <c r="IMU25" s="91"/>
      <c r="IMV25" s="91"/>
      <c r="IMW25" s="91"/>
      <c r="IMX25" s="91"/>
      <c r="IMY25" s="91"/>
      <c r="IMZ25" s="91"/>
      <c r="INA25" s="91"/>
      <c r="INB25" s="91"/>
      <c r="INC25" s="91"/>
      <c r="IND25" s="91"/>
      <c r="INE25" s="91"/>
      <c r="INF25" s="91"/>
      <c r="ING25" s="91"/>
      <c r="INH25" s="91"/>
      <c r="INI25" s="91"/>
      <c r="INJ25" s="91"/>
      <c r="INK25" s="91"/>
      <c r="INL25" s="91"/>
      <c r="INM25" s="91"/>
      <c r="INN25" s="91"/>
      <c r="INO25" s="91"/>
      <c r="INP25" s="91"/>
      <c r="INQ25" s="91"/>
      <c r="INR25" s="91"/>
      <c r="INS25" s="91"/>
      <c r="INT25" s="91"/>
      <c r="INU25" s="91"/>
      <c r="INV25" s="91"/>
      <c r="INW25" s="91"/>
      <c r="INX25" s="91"/>
      <c r="INY25" s="91"/>
      <c r="INZ25" s="91"/>
      <c r="IOA25" s="91"/>
      <c r="IOB25" s="91"/>
      <c r="IOC25" s="91"/>
      <c r="IOD25" s="91"/>
      <c r="IOE25" s="91"/>
      <c r="IOF25" s="91"/>
      <c r="IOG25" s="91"/>
      <c r="IOH25" s="91"/>
      <c r="IOI25" s="91"/>
      <c r="IOJ25" s="91"/>
      <c r="IOK25" s="91"/>
      <c r="IOL25" s="91"/>
      <c r="IOM25" s="91"/>
      <c r="ION25" s="91"/>
      <c r="IOO25" s="91"/>
      <c r="IOP25" s="91"/>
      <c r="IOQ25" s="91"/>
      <c r="IOR25" s="91"/>
      <c r="IOS25" s="91"/>
      <c r="IOT25" s="91"/>
      <c r="IOU25" s="91"/>
      <c r="IOV25" s="91"/>
      <c r="IOW25" s="91"/>
      <c r="IOX25" s="91"/>
      <c r="IOY25" s="91"/>
      <c r="IOZ25" s="91"/>
      <c r="IPA25" s="91"/>
      <c r="IPB25" s="91"/>
      <c r="IPC25" s="91"/>
      <c r="IPD25" s="91"/>
      <c r="IPE25" s="91"/>
      <c r="IPF25" s="91"/>
      <c r="IPG25" s="91"/>
      <c r="IPH25" s="91"/>
      <c r="IPI25" s="91"/>
      <c r="IPJ25" s="91"/>
      <c r="IPK25" s="91"/>
      <c r="IPL25" s="91"/>
      <c r="IPM25" s="91"/>
      <c r="IPN25" s="91"/>
      <c r="IPO25" s="91"/>
      <c r="IPP25" s="91"/>
      <c r="IPQ25" s="91"/>
      <c r="IPR25" s="91"/>
      <c r="IPS25" s="91"/>
      <c r="IPT25" s="91"/>
      <c r="IPU25" s="91"/>
      <c r="IPV25" s="91"/>
      <c r="IPW25" s="91"/>
      <c r="IPX25" s="91"/>
      <c r="IPY25" s="91"/>
      <c r="IPZ25" s="91"/>
      <c r="IQA25" s="91"/>
      <c r="IQB25" s="91"/>
      <c r="IQC25" s="91"/>
      <c r="IQD25" s="91"/>
      <c r="IQE25" s="91"/>
      <c r="IQF25" s="91"/>
      <c r="IQG25" s="91"/>
      <c r="IQH25" s="91"/>
      <c r="IQI25" s="91"/>
      <c r="IQJ25" s="91"/>
      <c r="IQK25" s="91"/>
      <c r="IQL25" s="91"/>
      <c r="IQM25" s="91"/>
      <c r="IQN25" s="91"/>
      <c r="IQO25" s="91"/>
      <c r="IQP25" s="91"/>
      <c r="IQQ25" s="91"/>
      <c r="IQR25" s="91"/>
      <c r="IQS25" s="91"/>
      <c r="IQT25" s="91"/>
      <c r="IQU25" s="91"/>
      <c r="IQV25" s="91"/>
      <c r="IQW25" s="91"/>
      <c r="IQX25" s="91"/>
      <c r="IQY25" s="91"/>
      <c r="IQZ25" s="91"/>
      <c r="IRA25" s="91"/>
      <c r="IRB25" s="91"/>
      <c r="IRC25" s="91"/>
      <c r="IRD25" s="91"/>
      <c r="IRE25" s="91"/>
      <c r="IRF25" s="91"/>
      <c r="IRG25" s="91"/>
      <c r="IRH25" s="91"/>
      <c r="IRI25" s="91"/>
      <c r="IRJ25" s="91"/>
      <c r="IRK25" s="91"/>
      <c r="IRL25" s="91"/>
      <c r="IRM25" s="91"/>
      <c r="IRN25" s="91"/>
      <c r="IRO25" s="91"/>
      <c r="IRP25" s="91"/>
      <c r="IRQ25" s="91"/>
      <c r="IRR25" s="91"/>
      <c r="IRS25" s="91"/>
      <c r="IRT25" s="91"/>
      <c r="IRU25" s="91"/>
      <c r="IRV25" s="91"/>
      <c r="IRW25" s="91"/>
      <c r="IRX25" s="91"/>
      <c r="IRY25" s="91"/>
      <c r="IRZ25" s="91"/>
      <c r="ISA25" s="91"/>
      <c r="ISB25" s="91"/>
      <c r="ISC25" s="91"/>
      <c r="ISD25" s="91"/>
      <c r="ISE25" s="91"/>
      <c r="ISF25" s="91"/>
      <c r="ISG25" s="91"/>
      <c r="ISH25" s="91"/>
      <c r="ISI25" s="91"/>
      <c r="ISJ25" s="91"/>
      <c r="ISK25" s="91"/>
      <c r="ISL25" s="91"/>
      <c r="ISM25" s="91"/>
      <c r="ISN25" s="91"/>
      <c r="ISO25" s="91"/>
      <c r="ISP25" s="91"/>
      <c r="ISQ25" s="91"/>
      <c r="ISR25" s="91"/>
      <c r="ISS25" s="91"/>
      <c r="IST25" s="91"/>
      <c r="ISU25" s="91"/>
      <c r="ISV25" s="91"/>
      <c r="ISW25" s="91"/>
      <c r="ISX25" s="91"/>
      <c r="ISY25" s="91"/>
      <c r="ISZ25" s="91"/>
      <c r="ITA25" s="91"/>
      <c r="ITB25" s="91"/>
      <c r="ITC25" s="91"/>
      <c r="ITD25" s="91"/>
      <c r="ITE25" s="91"/>
      <c r="ITF25" s="91"/>
      <c r="ITG25" s="91"/>
      <c r="ITH25" s="91"/>
      <c r="ITI25" s="91"/>
      <c r="ITJ25" s="91"/>
      <c r="ITK25" s="91"/>
      <c r="ITL25" s="91"/>
      <c r="ITM25" s="91"/>
      <c r="ITN25" s="91"/>
      <c r="ITO25" s="91"/>
      <c r="ITP25" s="91"/>
      <c r="ITQ25" s="91"/>
      <c r="ITR25" s="91"/>
      <c r="ITS25" s="91"/>
      <c r="ITT25" s="91"/>
      <c r="ITU25" s="91"/>
      <c r="ITV25" s="91"/>
      <c r="ITW25" s="91"/>
      <c r="ITX25" s="91"/>
      <c r="ITY25" s="91"/>
      <c r="ITZ25" s="91"/>
      <c r="IUA25" s="91"/>
      <c r="IUB25" s="91"/>
      <c r="IUC25" s="91"/>
      <c r="IUD25" s="91"/>
      <c r="IUE25" s="91"/>
      <c r="IUF25" s="91"/>
      <c r="IUG25" s="91"/>
      <c r="IUH25" s="91"/>
      <c r="IUI25" s="91"/>
      <c r="IUJ25" s="91"/>
      <c r="IUK25" s="91"/>
      <c r="IUL25" s="91"/>
      <c r="IUM25" s="91"/>
      <c r="IUN25" s="91"/>
      <c r="IUO25" s="91"/>
      <c r="IUP25" s="91"/>
      <c r="IUQ25" s="91"/>
      <c r="IUR25" s="91"/>
      <c r="IUS25" s="91"/>
      <c r="IUT25" s="91"/>
      <c r="IUU25" s="91"/>
      <c r="IUV25" s="91"/>
      <c r="IUW25" s="91"/>
      <c r="IUX25" s="91"/>
      <c r="IUY25" s="91"/>
      <c r="IUZ25" s="91"/>
      <c r="IVA25" s="91"/>
      <c r="IVB25" s="91"/>
      <c r="IVC25" s="91"/>
      <c r="IVD25" s="91"/>
      <c r="IVE25" s="91"/>
      <c r="IVF25" s="91"/>
      <c r="IVG25" s="91"/>
      <c r="IVH25" s="91"/>
      <c r="IVI25" s="91"/>
      <c r="IVJ25" s="91"/>
      <c r="IVK25" s="91"/>
      <c r="IVL25" s="91"/>
      <c r="IVM25" s="91"/>
      <c r="IVN25" s="91"/>
      <c r="IVO25" s="91"/>
      <c r="IVP25" s="91"/>
      <c r="IVQ25" s="91"/>
      <c r="IVR25" s="91"/>
      <c r="IVS25" s="91"/>
      <c r="IVT25" s="91"/>
      <c r="IVU25" s="91"/>
      <c r="IVV25" s="91"/>
      <c r="IVW25" s="91"/>
      <c r="IVX25" s="91"/>
      <c r="IVY25" s="91"/>
      <c r="IVZ25" s="91"/>
      <c r="IWA25" s="91"/>
      <c r="IWB25" s="91"/>
      <c r="IWC25" s="91"/>
      <c r="IWD25" s="91"/>
      <c r="IWE25" s="91"/>
      <c r="IWF25" s="91"/>
      <c r="IWG25" s="91"/>
      <c r="IWH25" s="91"/>
      <c r="IWI25" s="91"/>
      <c r="IWJ25" s="91"/>
      <c r="IWK25" s="91"/>
      <c r="IWL25" s="91"/>
      <c r="IWM25" s="91"/>
      <c r="IWN25" s="91"/>
      <c r="IWO25" s="91"/>
      <c r="IWP25" s="91"/>
      <c r="IWQ25" s="91"/>
      <c r="IWR25" s="91"/>
      <c r="IWS25" s="91"/>
      <c r="IWT25" s="91"/>
      <c r="IWU25" s="91"/>
      <c r="IWV25" s="91"/>
      <c r="IWW25" s="91"/>
      <c r="IWX25" s="91"/>
      <c r="IWY25" s="91"/>
      <c r="IWZ25" s="91"/>
      <c r="IXA25" s="91"/>
      <c r="IXB25" s="91"/>
      <c r="IXC25" s="91"/>
      <c r="IXD25" s="91"/>
      <c r="IXE25" s="91"/>
      <c r="IXF25" s="91"/>
      <c r="IXG25" s="91"/>
      <c r="IXH25" s="91"/>
      <c r="IXI25" s="91"/>
      <c r="IXJ25" s="91"/>
      <c r="IXK25" s="91"/>
      <c r="IXL25" s="91"/>
      <c r="IXM25" s="91"/>
      <c r="IXN25" s="91"/>
      <c r="IXO25" s="91"/>
      <c r="IXP25" s="91"/>
      <c r="IXQ25" s="91"/>
      <c r="IXR25" s="91"/>
      <c r="IXS25" s="91"/>
      <c r="IXT25" s="91"/>
      <c r="IXU25" s="91"/>
      <c r="IXV25" s="91"/>
      <c r="IXW25" s="91"/>
      <c r="IXX25" s="91"/>
      <c r="IXY25" s="91"/>
      <c r="IXZ25" s="91"/>
      <c r="IYA25" s="91"/>
      <c r="IYB25" s="91"/>
      <c r="IYC25" s="91"/>
      <c r="IYD25" s="91"/>
      <c r="IYE25" s="91"/>
      <c r="IYF25" s="91"/>
      <c r="IYG25" s="91"/>
      <c r="IYH25" s="91"/>
      <c r="IYI25" s="91"/>
      <c r="IYJ25" s="91"/>
      <c r="IYK25" s="91"/>
      <c r="IYL25" s="91"/>
      <c r="IYM25" s="91"/>
      <c r="IYN25" s="91"/>
      <c r="IYO25" s="91"/>
      <c r="IYP25" s="91"/>
      <c r="IYQ25" s="91"/>
      <c r="IYR25" s="91"/>
      <c r="IYS25" s="91"/>
      <c r="IYT25" s="91"/>
      <c r="IYU25" s="91"/>
      <c r="IYV25" s="91"/>
      <c r="IYW25" s="91"/>
      <c r="IYX25" s="91"/>
      <c r="IYY25" s="91"/>
      <c r="IYZ25" s="91"/>
      <c r="IZA25" s="91"/>
      <c r="IZB25" s="91"/>
      <c r="IZC25" s="91"/>
      <c r="IZD25" s="91"/>
      <c r="IZE25" s="91"/>
      <c r="IZF25" s="91"/>
      <c r="IZG25" s="91"/>
      <c r="IZH25" s="91"/>
      <c r="IZI25" s="91"/>
      <c r="IZJ25" s="91"/>
      <c r="IZK25" s="91"/>
      <c r="IZL25" s="91"/>
      <c r="IZM25" s="91"/>
      <c r="IZN25" s="91"/>
      <c r="IZO25" s="91"/>
      <c r="IZP25" s="91"/>
      <c r="IZQ25" s="91"/>
      <c r="IZR25" s="91"/>
      <c r="IZS25" s="91"/>
      <c r="IZT25" s="91"/>
      <c r="IZU25" s="91"/>
      <c r="IZV25" s="91"/>
      <c r="IZW25" s="91"/>
      <c r="IZX25" s="91"/>
      <c r="IZY25" s="91"/>
      <c r="IZZ25" s="91"/>
      <c r="JAA25" s="91"/>
      <c r="JAB25" s="91"/>
      <c r="JAC25" s="91"/>
      <c r="JAD25" s="91"/>
      <c r="JAE25" s="91"/>
      <c r="JAF25" s="91"/>
      <c r="JAG25" s="91"/>
      <c r="JAH25" s="91"/>
      <c r="JAI25" s="91"/>
      <c r="JAJ25" s="91"/>
      <c r="JAK25" s="91"/>
      <c r="JAL25" s="91"/>
      <c r="JAM25" s="91"/>
      <c r="JAN25" s="91"/>
      <c r="JAO25" s="91"/>
      <c r="JAP25" s="91"/>
      <c r="JAQ25" s="91"/>
      <c r="JAR25" s="91"/>
      <c r="JAS25" s="91"/>
      <c r="JAT25" s="91"/>
      <c r="JAU25" s="91"/>
      <c r="JAV25" s="91"/>
      <c r="JAW25" s="91"/>
      <c r="JAX25" s="91"/>
      <c r="JAY25" s="91"/>
      <c r="JAZ25" s="91"/>
      <c r="JBA25" s="91"/>
      <c r="JBB25" s="91"/>
      <c r="JBC25" s="91"/>
      <c r="JBD25" s="91"/>
      <c r="JBE25" s="91"/>
      <c r="JBF25" s="91"/>
      <c r="JBG25" s="91"/>
      <c r="JBH25" s="91"/>
      <c r="JBI25" s="91"/>
      <c r="JBJ25" s="91"/>
      <c r="JBK25" s="91"/>
      <c r="JBL25" s="91"/>
      <c r="JBM25" s="91"/>
      <c r="JBN25" s="91"/>
      <c r="JBO25" s="91"/>
      <c r="JBP25" s="91"/>
      <c r="JBQ25" s="91"/>
      <c r="JBR25" s="91"/>
      <c r="JBS25" s="91"/>
      <c r="JBT25" s="91"/>
      <c r="JBU25" s="91"/>
      <c r="JBV25" s="91"/>
      <c r="JBW25" s="91"/>
      <c r="JBX25" s="91"/>
      <c r="JBY25" s="91"/>
      <c r="JBZ25" s="91"/>
      <c r="JCA25" s="91"/>
      <c r="JCB25" s="91"/>
      <c r="JCC25" s="91"/>
      <c r="JCD25" s="91"/>
      <c r="JCE25" s="91"/>
      <c r="JCF25" s="91"/>
      <c r="JCG25" s="91"/>
      <c r="JCH25" s="91"/>
      <c r="JCI25" s="91"/>
      <c r="JCJ25" s="91"/>
      <c r="JCK25" s="91"/>
      <c r="JCL25" s="91"/>
      <c r="JCM25" s="91"/>
      <c r="JCN25" s="91"/>
      <c r="JCO25" s="91"/>
      <c r="JCP25" s="91"/>
      <c r="JCQ25" s="91"/>
      <c r="JCR25" s="91"/>
      <c r="JCS25" s="91"/>
      <c r="JCT25" s="91"/>
      <c r="JCU25" s="91"/>
      <c r="JCV25" s="91"/>
      <c r="JCW25" s="91"/>
      <c r="JCX25" s="91"/>
      <c r="JCY25" s="91"/>
      <c r="JCZ25" s="91"/>
      <c r="JDA25" s="91"/>
      <c r="JDB25" s="91"/>
      <c r="JDC25" s="91"/>
      <c r="JDD25" s="91"/>
      <c r="JDE25" s="91"/>
      <c r="JDF25" s="91"/>
      <c r="JDG25" s="91"/>
      <c r="JDH25" s="91"/>
      <c r="JDI25" s="91"/>
      <c r="JDJ25" s="91"/>
      <c r="JDK25" s="91"/>
      <c r="JDL25" s="91"/>
      <c r="JDM25" s="91"/>
      <c r="JDN25" s="91"/>
      <c r="JDO25" s="91"/>
      <c r="JDP25" s="91"/>
      <c r="JDQ25" s="91"/>
      <c r="JDR25" s="91"/>
      <c r="JDS25" s="91"/>
      <c r="JDT25" s="91"/>
      <c r="JDU25" s="91"/>
      <c r="JDV25" s="91"/>
      <c r="JDW25" s="91"/>
      <c r="JDX25" s="91"/>
      <c r="JDY25" s="91"/>
      <c r="JDZ25" s="91"/>
      <c r="JEA25" s="91"/>
      <c r="JEB25" s="91"/>
      <c r="JEC25" s="91"/>
      <c r="JED25" s="91"/>
      <c r="JEE25" s="91"/>
      <c r="JEF25" s="91"/>
      <c r="JEG25" s="91"/>
      <c r="JEH25" s="91"/>
      <c r="JEI25" s="91"/>
      <c r="JEJ25" s="91"/>
      <c r="JEK25" s="91"/>
      <c r="JEL25" s="91"/>
      <c r="JEM25" s="91"/>
      <c r="JEN25" s="91"/>
      <c r="JEO25" s="91"/>
      <c r="JEP25" s="91"/>
      <c r="JEQ25" s="91"/>
      <c r="JER25" s="91"/>
      <c r="JES25" s="91"/>
      <c r="JET25" s="91"/>
      <c r="JEU25" s="91"/>
      <c r="JEV25" s="91"/>
      <c r="JEW25" s="91"/>
      <c r="JEX25" s="91"/>
      <c r="JEY25" s="91"/>
      <c r="JEZ25" s="91"/>
      <c r="JFA25" s="91"/>
      <c r="JFB25" s="91"/>
      <c r="JFC25" s="91"/>
      <c r="JFD25" s="91"/>
      <c r="JFE25" s="91"/>
      <c r="JFF25" s="91"/>
      <c r="JFG25" s="91"/>
      <c r="JFH25" s="91"/>
      <c r="JFI25" s="91"/>
      <c r="JFJ25" s="91"/>
      <c r="JFK25" s="91"/>
      <c r="JFL25" s="91"/>
      <c r="JFM25" s="91"/>
      <c r="JFN25" s="91"/>
      <c r="JFO25" s="91"/>
      <c r="JFP25" s="91"/>
      <c r="JFQ25" s="91"/>
      <c r="JFR25" s="91"/>
      <c r="JFS25" s="91"/>
      <c r="JFT25" s="91"/>
      <c r="JFU25" s="91"/>
      <c r="JFV25" s="91"/>
      <c r="JFW25" s="91"/>
      <c r="JFX25" s="91"/>
      <c r="JFY25" s="91"/>
      <c r="JFZ25" s="91"/>
      <c r="JGA25" s="91"/>
      <c r="JGB25" s="91"/>
      <c r="JGC25" s="91"/>
      <c r="JGD25" s="91"/>
      <c r="JGE25" s="91"/>
      <c r="JGF25" s="91"/>
      <c r="JGG25" s="91"/>
      <c r="JGH25" s="91"/>
      <c r="JGI25" s="91"/>
      <c r="JGJ25" s="91"/>
      <c r="JGK25" s="91"/>
      <c r="JGL25" s="91"/>
      <c r="JGM25" s="91"/>
      <c r="JGN25" s="91"/>
      <c r="JGO25" s="91"/>
      <c r="JGP25" s="91"/>
      <c r="JGQ25" s="91"/>
      <c r="JGR25" s="91"/>
      <c r="JGS25" s="91"/>
      <c r="JGT25" s="91"/>
      <c r="JGU25" s="91"/>
      <c r="JGV25" s="91"/>
      <c r="JGW25" s="91"/>
      <c r="JGX25" s="91"/>
      <c r="JGY25" s="91"/>
      <c r="JGZ25" s="91"/>
      <c r="JHA25" s="91"/>
      <c r="JHB25" s="91"/>
      <c r="JHC25" s="91"/>
      <c r="JHD25" s="91"/>
      <c r="JHE25" s="91"/>
      <c r="JHF25" s="91"/>
      <c r="JHG25" s="91"/>
      <c r="JHH25" s="91"/>
      <c r="JHI25" s="91"/>
      <c r="JHJ25" s="91"/>
      <c r="JHK25" s="91"/>
      <c r="JHL25" s="91"/>
      <c r="JHM25" s="91"/>
      <c r="JHN25" s="91"/>
      <c r="JHO25" s="91"/>
      <c r="JHP25" s="91"/>
      <c r="JHQ25" s="91"/>
      <c r="JHR25" s="91"/>
      <c r="JHS25" s="91"/>
      <c r="JHT25" s="91"/>
      <c r="JHU25" s="91"/>
      <c r="JHV25" s="91"/>
      <c r="JHW25" s="91"/>
      <c r="JHX25" s="91"/>
      <c r="JHY25" s="91"/>
      <c r="JHZ25" s="91"/>
      <c r="JIA25" s="91"/>
      <c r="JIB25" s="91"/>
      <c r="JIC25" s="91"/>
      <c r="JID25" s="91"/>
      <c r="JIE25" s="91"/>
      <c r="JIF25" s="91"/>
      <c r="JIG25" s="91"/>
      <c r="JIH25" s="91"/>
      <c r="JII25" s="91"/>
      <c r="JIJ25" s="91"/>
      <c r="JIK25" s="91"/>
      <c r="JIL25" s="91"/>
      <c r="JIM25" s="91"/>
      <c r="JIN25" s="91"/>
      <c r="JIO25" s="91"/>
      <c r="JIP25" s="91"/>
      <c r="JIQ25" s="91"/>
      <c r="JIR25" s="91"/>
      <c r="JIS25" s="91"/>
      <c r="JIT25" s="91"/>
      <c r="JIU25" s="91"/>
      <c r="JIV25" s="91"/>
      <c r="JIW25" s="91"/>
      <c r="JIX25" s="91"/>
      <c r="JIY25" s="91"/>
      <c r="JIZ25" s="91"/>
      <c r="JJA25" s="91"/>
      <c r="JJB25" s="91"/>
      <c r="JJC25" s="91"/>
      <c r="JJD25" s="91"/>
      <c r="JJE25" s="91"/>
      <c r="JJF25" s="91"/>
      <c r="JJG25" s="91"/>
      <c r="JJH25" s="91"/>
      <c r="JJI25" s="91"/>
      <c r="JJJ25" s="91"/>
      <c r="JJK25" s="91"/>
      <c r="JJL25" s="91"/>
      <c r="JJM25" s="91"/>
      <c r="JJN25" s="91"/>
      <c r="JJO25" s="91"/>
      <c r="JJP25" s="91"/>
      <c r="JJQ25" s="91"/>
      <c r="JJR25" s="91"/>
      <c r="JJS25" s="91"/>
      <c r="JJT25" s="91"/>
      <c r="JJU25" s="91"/>
      <c r="JJV25" s="91"/>
      <c r="JJW25" s="91"/>
      <c r="JJX25" s="91"/>
      <c r="JJY25" s="91"/>
      <c r="JJZ25" s="91"/>
      <c r="JKA25" s="91"/>
      <c r="JKB25" s="91"/>
      <c r="JKC25" s="91"/>
      <c r="JKD25" s="91"/>
      <c r="JKE25" s="91"/>
      <c r="JKF25" s="91"/>
      <c r="JKG25" s="91"/>
      <c r="JKH25" s="91"/>
      <c r="JKI25" s="91"/>
      <c r="JKJ25" s="91"/>
      <c r="JKK25" s="91"/>
      <c r="JKL25" s="91"/>
      <c r="JKM25" s="91"/>
      <c r="JKN25" s="91"/>
      <c r="JKO25" s="91"/>
      <c r="JKP25" s="91"/>
      <c r="JKQ25" s="91"/>
      <c r="JKR25" s="91"/>
      <c r="JKS25" s="91"/>
      <c r="JKT25" s="91"/>
      <c r="JKU25" s="91"/>
      <c r="JKV25" s="91"/>
      <c r="JKW25" s="91"/>
      <c r="JKX25" s="91"/>
      <c r="JKY25" s="91"/>
      <c r="JKZ25" s="91"/>
      <c r="JLA25" s="91"/>
      <c r="JLB25" s="91"/>
      <c r="JLC25" s="91"/>
      <c r="JLD25" s="91"/>
      <c r="JLE25" s="91"/>
      <c r="JLF25" s="91"/>
      <c r="JLG25" s="91"/>
      <c r="JLH25" s="91"/>
      <c r="JLI25" s="91"/>
      <c r="JLJ25" s="91"/>
      <c r="JLK25" s="91"/>
      <c r="JLL25" s="91"/>
      <c r="JLM25" s="91"/>
      <c r="JLN25" s="91"/>
      <c r="JLO25" s="91"/>
      <c r="JLP25" s="91"/>
      <c r="JLQ25" s="91"/>
      <c r="JLR25" s="91"/>
      <c r="JLS25" s="91"/>
      <c r="JLT25" s="91"/>
      <c r="JLU25" s="91"/>
      <c r="JLV25" s="91"/>
      <c r="JLW25" s="91"/>
      <c r="JLX25" s="91"/>
      <c r="JLY25" s="91"/>
      <c r="JLZ25" s="91"/>
      <c r="JMA25" s="91"/>
      <c r="JMB25" s="91"/>
      <c r="JMC25" s="91"/>
      <c r="JMD25" s="91"/>
      <c r="JME25" s="91"/>
      <c r="JMF25" s="91"/>
      <c r="JMG25" s="91"/>
      <c r="JMH25" s="91"/>
      <c r="JMI25" s="91"/>
      <c r="JMJ25" s="91"/>
      <c r="JMK25" s="91"/>
      <c r="JML25" s="91"/>
      <c r="JMM25" s="91"/>
      <c r="JMN25" s="91"/>
      <c r="JMO25" s="91"/>
      <c r="JMP25" s="91"/>
      <c r="JMQ25" s="91"/>
      <c r="JMR25" s="91"/>
      <c r="JMS25" s="91"/>
      <c r="JMT25" s="91"/>
      <c r="JMU25" s="91"/>
      <c r="JMV25" s="91"/>
      <c r="JMW25" s="91"/>
      <c r="JMX25" s="91"/>
      <c r="JMY25" s="91"/>
      <c r="JMZ25" s="91"/>
      <c r="JNA25" s="91"/>
      <c r="JNB25" s="91"/>
      <c r="JNC25" s="91"/>
      <c r="JND25" s="91"/>
      <c r="JNE25" s="91"/>
      <c r="JNF25" s="91"/>
      <c r="JNG25" s="91"/>
      <c r="JNH25" s="91"/>
      <c r="JNI25" s="91"/>
      <c r="JNJ25" s="91"/>
      <c r="JNK25" s="91"/>
      <c r="JNL25" s="91"/>
      <c r="JNM25" s="91"/>
      <c r="JNN25" s="91"/>
      <c r="JNO25" s="91"/>
      <c r="JNP25" s="91"/>
      <c r="JNQ25" s="91"/>
      <c r="JNR25" s="91"/>
      <c r="JNS25" s="91"/>
      <c r="JNT25" s="91"/>
      <c r="JNU25" s="91"/>
      <c r="JNV25" s="91"/>
      <c r="JNW25" s="91"/>
      <c r="JNX25" s="91"/>
      <c r="JNY25" s="91"/>
      <c r="JNZ25" s="91"/>
      <c r="JOA25" s="91"/>
      <c r="JOB25" s="91"/>
      <c r="JOC25" s="91"/>
      <c r="JOD25" s="91"/>
      <c r="JOE25" s="91"/>
      <c r="JOF25" s="91"/>
      <c r="JOG25" s="91"/>
      <c r="JOH25" s="91"/>
      <c r="JOI25" s="91"/>
      <c r="JOJ25" s="91"/>
      <c r="JOK25" s="91"/>
      <c r="JOL25" s="91"/>
      <c r="JOM25" s="91"/>
      <c r="JON25" s="91"/>
      <c r="JOO25" s="91"/>
      <c r="JOP25" s="91"/>
      <c r="JOQ25" s="91"/>
      <c r="JOR25" s="91"/>
      <c r="JOS25" s="91"/>
      <c r="JOT25" s="91"/>
      <c r="JOU25" s="91"/>
      <c r="JOV25" s="91"/>
      <c r="JOW25" s="91"/>
      <c r="JOX25" s="91"/>
      <c r="JOY25" s="91"/>
      <c r="JOZ25" s="91"/>
      <c r="JPA25" s="91"/>
      <c r="JPB25" s="91"/>
      <c r="JPC25" s="91"/>
      <c r="JPD25" s="91"/>
      <c r="JPE25" s="91"/>
      <c r="JPF25" s="91"/>
      <c r="JPG25" s="91"/>
      <c r="JPH25" s="91"/>
      <c r="JPI25" s="91"/>
      <c r="JPJ25" s="91"/>
      <c r="JPK25" s="91"/>
      <c r="JPL25" s="91"/>
      <c r="JPM25" s="91"/>
      <c r="JPN25" s="91"/>
      <c r="JPO25" s="91"/>
      <c r="JPP25" s="91"/>
      <c r="JPQ25" s="91"/>
      <c r="JPR25" s="91"/>
      <c r="JPS25" s="91"/>
      <c r="JPT25" s="91"/>
      <c r="JPU25" s="91"/>
      <c r="JPV25" s="91"/>
      <c r="JPW25" s="91"/>
      <c r="JPX25" s="91"/>
      <c r="JPY25" s="91"/>
      <c r="JPZ25" s="91"/>
      <c r="JQA25" s="91"/>
      <c r="JQB25" s="91"/>
      <c r="JQC25" s="91"/>
      <c r="JQD25" s="91"/>
      <c r="JQE25" s="91"/>
      <c r="JQF25" s="91"/>
      <c r="JQG25" s="91"/>
      <c r="JQH25" s="91"/>
      <c r="JQI25" s="91"/>
      <c r="JQJ25" s="91"/>
      <c r="JQK25" s="91"/>
      <c r="JQL25" s="91"/>
      <c r="JQM25" s="91"/>
      <c r="JQN25" s="91"/>
      <c r="JQO25" s="91"/>
      <c r="JQP25" s="91"/>
      <c r="JQQ25" s="91"/>
      <c r="JQR25" s="91"/>
      <c r="JQS25" s="91"/>
      <c r="JQT25" s="91"/>
      <c r="JQU25" s="91"/>
      <c r="JQV25" s="91"/>
      <c r="JQW25" s="91"/>
      <c r="JQX25" s="91"/>
      <c r="JQY25" s="91"/>
      <c r="JQZ25" s="91"/>
      <c r="JRA25" s="91"/>
      <c r="JRB25" s="91"/>
      <c r="JRC25" s="91"/>
      <c r="JRD25" s="91"/>
      <c r="JRE25" s="91"/>
      <c r="JRF25" s="91"/>
      <c r="JRG25" s="91"/>
      <c r="JRH25" s="91"/>
      <c r="JRI25" s="91"/>
      <c r="JRJ25" s="91"/>
      <c r="JRK25" s="91"/>
      <c r="JRL25" s="91"/>
      <c r="JRM25" s="91"/>
      <c r="JRN25" s="91"/>
      <c r="JRO25" s="91"/>
      <c r="JRP25" s="91"/>
      <c r="JRQ25" s="91"/>
      <c r="JRR25" s="91"/>
      <c r="JRS25" s="91"/>
      <c r="JRT25" s="91"/>
      <c r="JRU25" s="91"/>
      <c r="JRV25" s="91"/>
      <c r="JRW25" s="91"/>
      <c r="JRX25" s="91"/>
      <c r="JRY25" s="91"/>
      <c r="JRZ25" s="91"/>
      <c r="JSA25" s="91"/>
      <c r="JSB25" s="91"/>
      <c r="JSC25" s="91"/>
      <c r="JSD25" s="91"/>
      <c r="JSE25" s="91"/>
      <c r="JSF25" s="91"/>
      <c r="JSG25" s="91"/>
      <c r="JSH25" s="91"/>
      <c r="JSI25" s="91"/>
      <c r="JSJ25" s="91"/>
      <c r="JSK25" s="91"/>
      <c r="JSL25" s="91"/>
      <c r="JSM25" s="91"/>
      <c r="JSN25" s="91"/>
      <c r="JSO25" s="91"/>
      <c r="JSP25" s="91"/>
      <c r="JSQ25" s="91"/>
      <c r="JSR25" s="91"/>
      <c r="JSS25" s="91"/>
      <c r="JST25" s="91"/>
      <c r="JSU25" s="91"/>
      <c r="JSV25" s="91"/>
      <c r="JSW25" s="91"/>
      <c r="JSX25" s="91"/>
      <c r="JSY25" s="91"/>
      <c r="JSZ25" s="91"/>
      <c r="JTA25" s="91"/>
      <c r="JTB25" s="91"/>
      <c r="JTC25" s="91"/>
      <c r="JTD25" s="91"/>
      <c r="JTE25" s="91"/>
      <c r="JTF25" s="91"/>
      <c r="JTG25" s="91"/>
      <c r="JTH25" s="91"/>
      <c r="JTI25" s="91"/>
      <c r="JTJ25" s="91"/>
      <c r="JTK25" s="91"/>
      <c r="JTL25" s="91"/>
      <c r="JTM25" s="91"/>
      <c r="JTN25" s="91"/>
      <c r="JTO25" s="91"/>
      <c r="JTP25" s="91"/>
      <c r="JTQ25" s="91"/>
      <c r="JTR25" s="91"/>
      <c r="JTS25" s="91"/>
      <c r="JTT25" s="91"/>
      <c r="JTU25" s="91"/>
      <c r="JTV25" s="91"/>
      <c r="JTW25" s="91"/>
      <c r="JTX25" s="91"/>
      <c r="JTY25" s="91"/>
      <c r="JTZ25" s="91"/>
      <c r="JUA25" s="91"/>
      <c r="JUB25" s="91"/>
      <c r="JUC25" s="91"/>
      <c r="JUD25" s="91"/>
      <c r="JUE25" s="91"/>
      <c r="JUF25" s="91"/>
      <c r="JUG25" s="91"/>
      <c r="JUH25" s="91"/>
      <c r="JUI25" s="91"/>
      <c r="JUJ25" s="91"/>
      <c r="JUK25" s="91"/>
      <c r="JUL25" s="91"/>
      <c r="JUM25" s="91"/>
      <c r="JUN25" s="91"/>
      <c r="JUO25" s="91"/>
      <c r="JUP25" s="91"/>
      <c r="JUQ25" s="91"/>
      <c r="JUR25" s="91"/>
      <c r="JUS25" s="91"/>
      <c r="JUT25" s="91"/>
      <c r="JUU25" s="91"/>
      <c r="JUV25" s="91"/>
      <c r="JUW25" s="91"/>
      <c r="JUX25" s="91"/>
      <c r="JUY25" s="91"/>
      <c r="JUZ25" s="91"/>
      <c r="JVA25" s="91"/>
      <c r="JVB25" s="91"/>
      <c r="JVC25" s="91"/>
      <c r="JVD25" s="91"/>
      <c r="JVE25" s="91"/>
      <c r="JVF25" s="91"/>
      <c r="JVG25" s="91"/>
      <c r="JVH25" s="91"/>
      <c r="JVI25" s="91"/>
      <c r="JVJ25" s="91"/>
      <c r="JVK25" s="91"/>
      <c r="JVL25" s="91"/>
      <c r="JVM25" s="91"/>
      <c r="JVN25" s="91"/>
      <c r="JVO25" s="91"/>
      <c r="JVP25" s="91"/>
      <c r="JVQ25" s="91"/>
      <c r="JVR25" s="91"/>
      <c r="JVS25" s="91"/>
      <c r="JVT25" s="91"/>
      <c r="JVU25" s="91"/>
      <c r="JVV25" s="91"/>
      <c r="JVW25" s="91"/>
      <c r="JVX25" s="91"/>
      <c r="JVY25" s="91"/>
      <c r="JVZ25" s="91"/>
      <c r="JWA25" s="91"/>
      <c r="JWB25" s="91"/>
      <c r="JWC25" s="91"/>
      <c r="JWD25" s="91"/>
      <c r="JWE25" s="91"/>
      <c r="JWF25" s="91"/>
      <c r="JWG25" s="91"/>
      <c r="JWH25" s="91"/>
      <c r="JWI25" s="91"/>
      <c r="JWJ25" s="91"/>
      <c r="JWK25" s="91"/>
      <c r="JWL25" s="91"/>
      <c r="JWM25" s="91"/>
      <c r="JWN25" s="91"/>
      <c r="JWO25" s="91"/>
      <c r="JWP25" s="91"/>
      <c r="JWQ25" s="91"/>
      <c r="JWR25" s="91"/>
      <c r="JWS25" s="91"/>
      <c r="JWT25" s="91"/>
      <c r="JWU25" s="91"/>
      <c r="JWV25" s="91"/>
      <c r="JWW25" s="91"/>
      <c r="JWX25" s="91"/>
      <c r="JWY25" s="91"/>
      <c r="JWZ25" s="91"/>
      <c r="JXA25" s="91"/>
      <c r="JXB25" s="91"/>
      <c r="JXC25" s="91"/>
      <c r="JXD25" s="91"/>
      <c r="JXE25" s="91"/>
      <c r="JXF25" s="91"/>
      <c r="JXG25" s="91"/>
      <c r="JXH25" s="91"/>
      <c r="JXI25" s="91"/>
      <c r="JXJ25" s="91"/>
      <c r="JXK25" s="91"/>
      <c r="JXL25" s="91"/>
      <c r="JXM25" s="91"/>
      <c r="JXN25" s="91"/>
      <c r="JXO25" s="91"/>
      <c r="JXP25" s="91"/>
      <c r="JXQ25" s="91"/>
      <c r="JXR25" s="91"/>
      <c r="JXS25" s="91"/>
      <c r="JXT25" s="91"/>
      <c r="JXU25" s="91"/>
      <c r="JXV25" s="91"/>
      <c r="JXW25" s="91"/>
      <c r="JXX25" s="91"/>
      <c r="JXY25" s="91"/>
      <c r="JXZ25" s="91"/>
      <c r="JYA25" s="91"/>
      <c r="JYB25" s="91"/>
      <c r="JYC25" s="91"/>
      <c r="JYD25" s="91"/>
      <c r="JYE25" s="91"/>
      <c r="JYF25" s="91"/>
      <c r="JYG25" s="91"/>
      <c r="JYH25" s="91"/>
      <c r="JYI25" s="91"/>
      <c r="JYJ25" s="91"/>
      <c r="JYK25" s="91"/>
      <c r="JYL25" s="91"/>
      <c r="JYM25" s="91"/>
      <c r="JYN25" s="91"/>
      <c r="JYO25" s="91"/>
      <c r="JYP25" s="91"/>
      <c r="JYQ25" s="91"/>
      <c r="JYR25" s="91"/>
      <c r="JYS25" s="91"/>
      <c r="JYT25" s="91"/>
      <c r="JYU25" s="91"/>
      <c r="JYV25" s="91"/>
      <c r="JYW25" s="91"/>
      <c r="JYX25" s="91"/>
      <c r="JYY25" s="91"/>
      <c r="JYZ25" s="91"/>
      <c r="JZA25" s="91"/>
      <c r="JZB25" s="91"/>
      <c r="JZC25" s="91"/>
      <c r="JZD25" s="91"/>
      <c r="JZE25" s="91"/>
      <c r="JZF25" s="91"/>
      <c r="JZG25" s="91"/>
      <c r="JZH25" s="91"/>
      <c r="JZI25" s="91"/>
      <c r="JZJ25" s="91"/>
      <c r="JZK25" s="91"/>
      <c r="JZL25" s="91"/>
      <c r="JZM25" s="91"/>
      <c r="JZN25" s="91"/>
      <c r="JZO25" s="91"/>
      <c r="JZP25" s="91"/>
      <c r="JZQ25" s="91"/>
      <c r="JZR25" s="91"/>
      <c r="JZS25" s="91"/>
      <c r="JZT25" s="91"/>
      <c r="JZU25" s="91"/>
      <c r="JZV25" s="91"/>
      <c r="JZW25" s="91"/>
      <c r="JZX25" s="91"/>
      <c r="JZY25" s="91"/>
      <c r="JZZ25" s="91"/>
      <c r="KAA25" s="91"/>
      <c r="KAB25" s="91"/>
      <c r="KAC25" s="91"/>
      <c r="KAD25" s="91"/>
      <c r="KAE25" s="91"/>
      <c r="KAF25" s="91"/>
      <c r="KAG25" s="91"/>
      <c r="KAH25" s="91"/>
      <c r="KAI25" s="91"/>
      <c r="KAJ25" s="91"/>
      <c r="KAK25" s="91"/>
      <c r="KAL25" s="91"/>
      <c r="KAM25" s="91"/>
      <c r="KAN25" s="91"/>
      <c r="KAO25" s="91"/>
      <c r="KAP25" s="91"/>
      <c r="KAQ25" s="91"/>
      <c r="KAR25" s="91"/>
      <c r="KAS25" s="91"/>
      <c r="KAT25" s="91"/>
      <c r="KAU25" s="91"/>
      <c r="KAV25" s="91"/>
      <c r="KAW25" s="91"/>
      <c r="KAX25" s="91"/>
      <c r="KAY25" s="91"/>
      <c r="KAZ25" s="91"/>
      <c r="KBA25" s="91"/>
      <c r="KBB25" s="91"/>
      <c r="KBC25" s="91"/>
      <c r="KBD25" s="91"/>
      <c r="KBE25" s="91"/>
      <c r="KBF25" s="91"/>
      <c r="KBG25" s="91"/>
      <c r="KBH25" s="91"/>
      <c r="KBI25" s="91"/>
      <c r="KBJ25" s="91"/>
      <c r="KBK25" s="91"/>
      <c r="KBL25" s="91"/>
      <c r="KBM25" s="91"/>
      <c r="KBN25" s="91"/>
      <c r="KBO25" s="91"/>
      <c r="KBP25" s="91"/>
      <c r="KBQ25" s="91"/>
      <c r="KBR25" s="91"/>
      <c r="KBS25" s="91"/>
      <c r="KBT25" s="91"/>
      <c r="KBU25" s="91"/>
      <c r="KBV25" s="91"/>
      <c r="KBW25" s="91"/>
      <c r="KBX25" s="91"/>
      <c r="KBY25" s="91"/>
      <c r="KBZ25" s="91"/>
      <c r="KCA25" s="91"/>
      <c r="KCB25" s="91"/>
      <c r="KCC25" s="91"/>
      <c r="KCD25" s="91"/>
      <c r="KCE25" s="91"/>
      <c r="KCF25" s="91"/>
      <c r="KCG25" s="91"/>
      <c r="KCH25" s="91"/>
      <c r="KCI25" s="91"/>
      <c r="KCJ25" s="91"/>
      <c r="KCK25" s="91"/>
      <c r="KCL25" s="91"/>
      <c r="KCM25" s="91"/>
      <c r="KCN25" s="91"/>
      <c r="KCO25" s="91"/>
      <c r="KCP25" s="91"/>
      <c r="KCQ25" s="91"/>
      <c r="KCR25" s="91"/>
      <c r="KCS25" s="91"/>
      <c r="KCT25" s="91"/>
      <c r="KCU25" s="91"/>
      <c r="KCV25" s="91"/>
      <c r="KCW25" s="91"/>
      <c r="KCX25" s="91"/>
      <c r="KCY25" s="91"/>
      <c r="KCZ25" s="91"/>
      <c r="KDA25" s="91"/>
      <c r="KDB25" s="91"/>
      <c r="KDC25" s="91"/>
      <c r="KDD25" s="91"/>
      <c r="KDE25" s="91"/>
      <c r="KDF25" s="91"/>
      <c r="KDG25" s="91"/>
      <c r="KDH25" s="91"/>
      <c r="KDI25" s="91"/>
      <c r="KDJ25" s="91"/>
      <c r="KDK25" s="91"/>
      <c r="KDL25" s="91"/>
      <c r="KDM25" s="91"/>
      <c r="KDN25" s="91"/>
      <c r="KDO25" s="91"/>
      <c r="KDP25" s="91"/>
      <c r="KDQ25" s="91"/>
      <c r="KDR25" s="91"/>
      <c r="KDS25" s="91"/>
      <c r="KDT25" s="91"/>
      <c r="KDU25" s="91"/>
      <c r="KDV25" s="91"/>
      <c r="KDW25" s="91"/>
      <c r="KDX25" s="91"/>
      <c r="KDY25" s="91"/>
      <c r="KDZ25" s="91"/>
      <c r="KEA25" s="91"/>
      <c r="KEB25" s="91"/>
      <c r="KEC25" s="91"/>
      <c r="KED25" s="91"/>
      <c r="KEE25" s="91"/>
      <c r="KEF25" s="91"/>
      <c r="KEG25" s="91"/>
      <c r="KEH25" s="91"/>
      <c r="KEI25" s="91"/>
      <c r="KEJ25" s="91"/>
      <c r="KEK25" s="91"/>
      <c r="KEL25" s="91"/>
      <c r="KEM25" s="91"/>
      <c r="KEN25" s="91"/>
      <c r="KEO25" s="91"/>
      <c r="KEP25" s="91"/>
      <c r="KEQ25" s="91"/>
      <c r="KER25" s="91"/>
      <c r="KES25" s="91"/>
      <c r="KET25" s="91"/>
      <c r="KEU25" s="91"/>
      <c r="KEV25" s="91"/>
      <c r="KEW25" s="91"/>
      <c r="KEX25" s="91"/>
      <c r="KEY25" s="91"/>
      <c r="KEZ25" s="91"/>
      <c r="KFA25" s="91"/>
      <c r="KFB25" s="91"/>
      <c r="KFC25" s="91"/>
      <c r="KFD25" s="91"/>
      <c r="KFE25" s="91"/>
      <c r="KFF25" s="91"/>
      <c r="KFG25" s="91"/>
      <c r="KFH25" s="91"/>
      <c r="KFI25" s="91"/>
      <c r="KFJ25" s="91"/>
      <c r="KFK25" s="91"/>
      <c r="KFL25" s="91"/>
      <c r="KFM25" s="91"/>
      <c r="KFN25" s="91"/>
      <c r="KFO25" s="91"/>
      <c r="KFP25" s="91"/>
      <c r="KFQ25" s="91"/>
      <c r="KFR25" s="91"/>
      <c r="KFS25" s="91"/>
      <c r="KFT25" s="91"/>
      <c r="KFU25" s="91"/>
      <c r="KFV25" s="91"/>
      <c r="KFW25" s="91"/>
      <c r="KFX25" s="91"/>
      <c r="KFY25" s="91"/>
      <c r="KFZ25" s="91"/>
      <c r="KGA25" s="91"/>
      <c r="KGB25" s="91"/>
      <c r="KGC25" s="91"/>
      <c r="KGD25" s="91"/>
      <c r="KGE25" s="91"/>
      <c r="KGF25" s="91"/>
      <c r="KGG25" s="91"/>
      <c r="KGH25" s="91"/>
      <c r="KGI25" s="91"/>
      <c r="KGJ25" s="91"/>
      <c r="KGK25" s="91"/>
      <c r="KGL25" s="91"/>
      <c r="KGM25" s="91"/>
      <c r="KGN25" s="91"/>
      <c r="KGO25" s="91"/>
      <c r="KGP25" s="91"/>
      <c r="KGQ25" s="91"/>
      <c r="KGR25" s="91"/>
      <c r="KGS25" s="91"/>
      <c r="KGT25" s="91"/>
      <c r="KGU25" s="91"/>
      <c r="KGV25" s="91"/>
      <c r="KGW25" s="91"/>
      <c r="KGX25" s="91"/>
      <c r="KGY25" s="91"/>
      <c r="KGZ25" s="91"/>
      <c r="KHA25" s="91"/>
      <c r="KHB25" s="91"/>
      <c r="KHC25" s="91"/>
      <c r="KHD25" s="91"/>
      <c r="KHE25" s="91"/>
      <c r="KHF25" s="91"/>
      <c r="KHG25" s="91"/>
      <c r="KHH25" s="91"/>
      <c r="KHI25" s="91"/>
      <c r="KHJ25" s="91"/>
      <c r="KHK25" s="91"/>
      <c r="KHL25" s="91"/>
      <c r="KHM25" s="91"/>
      <c r="KHN25" s="91"/>
      <c r="KHO25" s="91"/>
      <c r="KHP25" s="91"/>
      <c r="KHQ25" s="91"/>
      <c r="KHR25" s="91"/>
      <c r="KHS25" s="91"/>
      <c r="KHT25" s="91"/>
      <c r="KHU25" s="91"/>
      <c r="KHV25" s="91"/>
      <c r="KHW25" s="91"/>
      <c r="KHX25" s="91"/>
      <c r="KHY25" s="91"/>
      <c r="KHZ25" s="91"/>
      <c r="KIA25" s="91"/>
      <c r="KIB25" s="91"/>
      <c r="KIC25" s="91"/>
      <c r="KID25" s="91"/>
      <c r="KIE25" s="91"/>
      <c r="KIF25" s="91"/>
      <c r="KIG25" s="91"/>
      <c r="KIH25" s="91"/>
      <c r="KII25" s="91"/>
      <c r="KIJ25" s="91"/>
      <c r="KIK25" s="91"/>
      <c r="KIL25" s="91"/>
      <c r="KIM25" s="91"/>
      <c r="KIN25" s="91"/>
      <c r="KIO25" s="91"/>
      <c r="KIP25" s="91"/>
      <c r="KIQ25" s="91"/>
      <c r="KIR25" s="91"/>
      <c r="KIS25" s="91"/>
      <c r="KIT25" s="91"/>
      <c r="KIU25" s="91"/>
      <c r="KIV25" s="91"/>
      <c r="KIW25" s="91"/>
      <c r="KIX25" s="91"/>
      <c r="KIY25" s="91"/>
      <c r="KIZ25" s="91"/>
      <c r="KJA25" s="91"/>
      <c r="KJB25" s="91"/>
      <c r="KJC25" s="91"/>
      <c r="KJD25" s="91"/>
      <c r="KJE25" s="91"/>
      <c r="KJF25" s="91"/>
      <c r="KJG25" s="91"/>
      <c r="KJH25" s="91"/>
      <c r="KJI25" s="91"/>
      <c r="KJJ25" s="91"/>
      <c r="KJK25" s="91"/>
      <c r="KJL25" s="91"/>
      <c r="KJM25" s="91"/>
      <c r="KJN25" s="91"/>
      <c r="KJO25" s="91"/>
      <c r="KJP25" s="91"/>
      <c r="KJQ25" s="91"/>
      <c r="KJR25" s="91"/>
      <c r="KJS25" s="91"/>
      <c r="KJT25" s="91"/>
      <c r="KJU25" s="91"/>
      <c r="KJV25" s="91"/>
      <c r="KJW25" s="91"/>
      <c r="KJX25" s="91"/>
      <c r="KJY25" s="91"/>
      <c r="KJZ25" s="91"/>
      <c r="KKA25" s="91"/>
      <c r="KKB25" s="91"/>
      <c r="KKC25" s="91"/>
      <c r="KKD25" s="91"/>
      <c r="KKE25" s="91"/>
      <c r="KKF25" s="91"/>
      <c r="KKG25" s="91"/>
      <c r="KKH25" s="91"/>
      <c r="KKI25" s="91"/>
      <c r="KKJ25" s="91"/>
      <c r="KKK25" s="91"/>
      <c r="KKL25" s="91"/>
      <c r="KKM25" s="91"/>
      <c r="KKN25" s="91"/>
      <c r="KKO25" s="91"/>
      <c r="KKP25" s="91"/>
      <c r="KKQ25" s="91"/>
      <c r="KKR25" s="91"/>
      <c r="KKS25" s="91"/>
      <c r="KKT25" s="91"/>
      <c r="KKU25" s="91"/>
      <c r="KKV25" s="91"/>
      <c r="KKW25" s="91"/>
      <c r="KKX25" s="91"/>
      <c r="KKY25" s="91"/>
      <c r="KKZ25" s="91"/>
      <c r="KLA25" s="91"/>
      <c r="KLB25" s="91"/>
      <c r="KLC25" s="91"/>
      <c r="KLD25" s="91"/>
      <c r="KLE25" s="91"/>
      <c r="KLF25" s="91"/>
      <c r="KLG25" s="91"/>
      <c r="KLH25" s="91"/>
      <c r="KLI25" s="91"/>
      <c r="KLJ25" s="91"/>
      <c r="KLK25" s="91"/>
      <c r="KLL25" s="91"/>
      <c r="KLM25" s="91"/>
      <c r="KLN25" s="91"/>
      <c r="KLO25" s="91"/>
      <c r="KLP25" s="91"/>
      <c r="KLQ25" s="91"/>
      <c r="KLR25" s="91"/>
      <c r="KLS25" s="91"/>
      <c r="KLT25" s="91"/>
      <c r="KLU25" s="91"/>
      <c r="KLV25" s="91"/>
      <c r="KLW25" s="91"/>
      <c r="KLX25" s="91"/>
      <c r="KLY25" s="91"/>
      <c r="KLZ25" s="91"/>
      <c r="KMA25" s="91"/>
      <c r="KMB25" s="91"/>
      <c r="KMC25" s="91"/>
      <c r="KMD25" s="91"/>
      <c r="KME25" s="91"/>
      <c r="KMF25" s="91"/>
      <c r="KMG25" s="91"/>
      <c r="KMH25" s="91"/>
      <c r="KMI25" s="91"/>
      <c r="KMJ25" s="91"/>
      <c r="KMK25" s="91"/>
      <c r="KML25" s="91"/>
      <c r="KMM25" s="91"/>
      <c r="KMN25" s="91"/>
      <c r="KMO25" s="91"/>
      <c r="KMP25" s="91"/>
      <c r="KMQ25" s="91"/>
      <c r="KMR25" s="91"/>
      <c r="KMS25" s="91"/>
      <c r="KMT25" s="91"/>
      <c r="KMU25" s="91"/>
      <c r="KMV25" s="91"/>
      <c r="KMW25" s="91"/>
      <c r="KMX25" s="91"/>
      <c r="KMY25" s="91"/>
      <c r="KMZ25" s="91"/>
      <c r="KNA25" s="91"/>
      <c r="KNB25" s="91"/>
      <c r="KNC25" s="91"/>
      <c r="KND25" s="91"/>
      <c r="KNE25" s="91"/>
      <c r="KNF25" s="91"/>
      <c r="KNG25" s="91"/>
      <c r="KNH25" s="91"/>
      <c r="KNI25" s="91"/>
      <c r="KNJ25" s="91"/>
      <c r="KNK25" s="91"/>
      <c r="KNL25" s="91"/>
      <c r="KNM25" s="91"/>
      <c r="KNN25" s="91"/>
      <c r="KNO25" s="91"/>
      <c r="KNP25" s="91"/>
      <c r="KNQ25" s="91"/>
      <c r="KNR25" s="91"/>
      <c r="KNS25" s="91"/>
      <c r="KNT25" s="91"/>
      <c r="KNU25" s="91"/>
      <c r="KNV25" s="91"/>
      <c r="KNW25" s="91"/>
      <c r="KNX25" s="91"/>
      <c r="KNY25" s="91"/>
      <c r="KNZ25" s="91"/>
      <c r="KOA25" s="91"/>
      <c r="KOB25" s="91"/>
      <c r="KOC25" s="91"/>
      <c r="KOD25" s="91"/>
      <c r="KOE25" s="91"/>
      <c r="KOF25" s="91"/>
      <c r="KOG25" s="91"/>
      <c r="KOH25" s="91"/>
      <c r="KOI25" s="91"/>
      <c r="KOJ25" s="91"/>
      <c r="KOK25" s="91"/>
      <c r="KOL25" s="91"/>
      <c r="KOM25" s="91"/>
      <c r="KON25" s="91"/>
      <c r="KOO25" s="91"/>
      <c r="KOP25" s="91"/>
      <c r="KOQ25" s="91"/>
      <c r="KOR25" s="91"/>
      <c r="KOS25" s="91"/>
      <c r="KOT25" s="91"/>
      <c r="KOU25" s="91"/>
      <c r="KOV25" s="91"/>
      <c r="KOW25" s="91"/>
      <c r="KOX25" s="91"/>
      <c r="KOY25" s="91"/>
      <c r="KOZ25" s="91"/>
      <c r="KPA25" s="91"/>
      <c r="KPB25" s="91"/>
      <c r="KPC25" s="91"/>
      <c r="KPD25" s="91"/>
      <c r="KPE25" s="91"/>
      <c r="KPF25" s="91"/>
      <c r="KPG25" s="91"/>
      <c r="KPH25" s="91"/>
      <c r="KPI25" s="91"/>
      <c r="KPJ25" s="91"/>
      <c r="KPK25" s="91"/>
      <c r="KPL25" s="91"/>
      <c r="KPM25" s="91"/>
      <c r="KPN25" s="91"/>
      <c r="KPO25" s="91"/>
      <c r="KPP25" s="91"/>
      <c r="KPQ25" s="91"/>
      <c r="KPR25" s="91"/>
      <c r="KPS25" s="91"/>
      <c r="KPT25" s="91"/>
      <c r="KPU25" s="91"/>
      <c r="KPV25" s="91"/>
      <c r="KPW25" s="91"/>
      <c r="KPX25" s="91"/>
      <c r="KPY25" s="91"/>
      <c r="KPZ25" s="91"/>
      <c r="KQA25" s="91"/>
      <c r="KQB25" s="91"/>
      <c r="KQC25" s="91"/>
      <c r="KQD25" s="91"/>
      <c r="KQE25" s="91"/>
      <c r="KQF25" s="91"/>
      <c r="KQG25" s="91"/>
      <c r="KQH25" s="91"/>
      <c r="KQI25" s="91"/>
      <c r="KQJ25" s="91"/>
      <c r="KQK25" s="91"/>
      <c r="KQL25" s="91"/>
      <c r="KQM25" s="91"/>
      <c r="KQN25" s="91"/>
      <c r="KQO25" s="91"/>
      <c r="KQP25" s="91"/>
      <c r="KQQ25" s="91"/>
      <c r="KQR25" s="91"/>
      <c r="KQS25" s="91"/>
      <c r="KQT25" s="91"/>
      <c r="KQU25" s="91"/>
      <c r="KQV25" s="91"/>
      <c r="KQW25" s="91"/>
      <c r="KQX25" s="91"/>
      <c r="KQY25" s="91"/>
      <c r="KQZ25" s="91"/>
      <c r="KRA25" s="91"/>
      <c r="KRB25" s="91"/>
      <c r="KRC25" s="91"/>
      <c r="KRD25" s="91"/>
      <c r="KRE25" s="91"/>
      <c r="KRF25" s="91"/>
      <c r="KRG25" s="91"/>
      <c r="KRH25" s="91"/>
      <c r="KRI25" s="91"/>
      <c r="KRJ25" s="91"/>
      <c r="KRK25" s="91"/>
      <c r="KRL25" s="91"/>
      <c r="KRM25" s="91"/>
      <c r="KRN25" s="91"/>
      <c r="KRO25" s="91"/>
      <c r="KRP25" s="91"/>
      <c r="KRQ25" s="91"/>
      <c r="KRR25" s="91"/>
      <c r="KRS25" s="91"/>
      <c r="KRT25" s="91"/>
      <c r="KRU25" s="91"/>
      <c r="KRV25" s="91"/>
      <c r="KRW25" s="91"/>
      <c r="KRX25" s="91"/>
      <c r="KRY25" s="91"/>
      <c r="KRZ25" s="91"/>
      <c r="KSA25" s="91"/>
      <c r="KSB25" s="91"/>
      <c r="KSC25" s="91"/>
      <c r="KSD25" s="91"/>
      <c r="KSE25" s="91"/>
      <c r="KSF25" s="91"/>
      <c r="KSG25" s="91"/>
      <c r="KSH25" s="91"/>
      <c r="KSI25" s="91"/>
      <c r="KSJ25" s="91"/>
      <c r="KSK25" s="91"/>
      <c r="KSL25" s="91"/>
      <c r="KSM25" s="91"/>
      <c r="KSN25" s="91"/>
      <c r="KSO25" s="91"/>
      <c r="KSP25" s="91"/>
      <c r="KSQ25" s="91"/>
      <c r="KSR25" s="91"/>
      <c r="KSS25" s="91"/>
      <c r="KST25" s="91"/>
      <c r="KSU25" s="91"/>
      <c r="KSV25" s="91"/>
      <c r="KSW25" s="91"/>
      <c r="KSX25" s="91"/>
      <c r="KSY25" s="91"/>
      <c r="KSZ25" s="91"/>
      <c r="KTA25" s="91"/>
      <c r="KTB25" s="91"/>
      <c r="KTC25" s="91"/>
      <c r="KTD25" s="91"/>
      <c r="KTE25" s="91"/>
      <c r="KTF25" s="91"/>
      <c r="KTG25" s="91"/>
      <c r="KTH25" s="91"/>
      <c r="KTI25" s="91"/>
      <c r="KTJ25" s="91"/>
      <c r="KTK25" s="91"/>
      <c r="KTL25" s="91"/>
      <c r="KTM25" s="91"/>
      <c r="KTN25" s="91"/>
      <c r="KTO25" s="91"/>
      <c r="KTP25" s="91"/>
      <c r="KTQ25" s="91"/>
      <c r="KTR25" s="91"/>
      <c r="KTS25" s="91"/>
      <c r="KTT25" s="91"/>
      <c r="KTU25" s="91"/>
      <c r="KTV25" s="91"/>
      <c r="KTW25" s="91"/>
      <c r="KTX25" s="91"/>
      <c r="KTY25" s="91"/>
      <c r="KTZ25" s="91"/>
      <c r="KUA25" s="91"/>
      <c r="KUB25" s="91"/>
      <c r="KUC25" s="91"/>
      <c r="KUD25" s="91"/>
      <c r="KUE25" s="91"/>
      <c r="KUF25" s="91"/>
      <c r="KUG25" s="91"/>
      <c r="KUH25" s="91"/>
      <c r="KUI25" s="91"/>
      <c r="KUJ25" s="91"/>
      <c r="KUK25" s="91"/>
      <c r="KUL25" s="91"/>
      <c r="KUM25" s="91"/>
      <c r="KUN25" s="91"/>
      <c r="KUO25" s="91"/>
      <c r="KUP25" s="91"/>
      <c r="KUQ25" s="91"/>
      <c r="KUR25" s="91"/>
      <c r="KUS25" s="91"/>
      <c r="KUT25" s="91"/>
      <c r="KUU25" s="91"/>
      <c r="KUV25" s="91"/>
      <c r="KUW25" s="91"/>
      <c r="KUX25" s="91"/>
      <c r="KUY25" s="91"/>
      <c r="KUZ25" s="91"/>
      <c r="KVA25" s="91"/>
      <c r="KVB25" s="91"/>
      <c r="KVC25" s="91"/>
      <c r="KVD25" s="91"/>
      <c r="KVE25" s="91"/>
      <c r="KVF25" s="91"/>
      <c r="KVG25" s="91"/>
      <c r="KVH25" s="91"/>
      <c r="KVI25" s="91"/>
      <c r="KVJ25" s="91"/>
      <c r="KVK25" s="91"/>
      <c r="KVL25" s="91"/>
      <c r="KVM25" s="91"/>
      <c r="KVN25" s="91"/>
      <c r="KVO25" s="91"/>
      <c r="KVP25" s="91"/>
      <c r="KVQ25" s="91"/>
      <c r="KVR25" s="91"/>
      <c r="KVS25" s="91"/>
      <c r="KVT25" s="91"/>
      <c r="KVU25" s="91"/>
      <c r="KVV25" s="91"/>
      <c r="KVW25" s="91"/>
      <c r="KVX25" s="91"/>
      <c r="KVY25" s="91"/>
      <c r="KVZ25" s="91"/>
      <c r="KWA25" s="91"/>
      <c r="KWB25" s="91"/>
      <c r="KWC25" s="91"/>
      <c r="KWD25" s="91"/>
      <c r="KWE25" s="91"/>
      <c r="KWF25" s="91"/>
      <c r="KWG25" s="91"/>
      <c r="KWH25" s="91"/>
      <c r="KWI25" s="91"/>
      <c r="KWJ25" s="91"/>
      <c r="KWK25" s="91"/>
      <c r="KWL25" s="91"/>
      <c r="KWM25" s="91"/>
      <c r="KWN25" s="91"/>
      <c r="KWO25" s="91"/>
      <c r="KWP25" s="91"/>
      <c r="KWQ25" s="91"/>
      <c r="KWR25" s="91"/>
      <c r="KWS25" s="91"/>
      <c r="KWT25" s="91"/>
      <c r="KWU25" s="91"/>
      <c r="KWV25" s="91"/>
      <c r="KWW25" s="91"/>
      <c r="KWX25" s="91"/>
      <c r="KWY25" s="91"/>
      <c r="KWZ25" s="91"/>
      <c r="KXA25" s="91"/>
      <c r="KXB25" s="91"/>
      <c r="KXC25" s="91"/>
      <c r="KXD25" s="91"/>
      <c r="KXE25" s="91"/>
      <c r="KXF25" s="91"/>
      <c r="KXG25" s="91"/>
      <c r="KXH25" s="91"/>
      <c r="KXI25" s="91"/>
      <c r="KXJ25" s="91"/>
      <c r="KXK25" s="91"/>
      <c r="KXL25" s="91"/>
      <c r="KXM25" s="91"/>
      <c r="KXN25" s="91"/>
      <c r="KXO25" s="91"/>
      <c r="KXP25" s="91"/>
      <c r="KXQ25" s="91"/>
      <c r="KXR25" s="91"/>
      <c r="KXS25" s="91"/>
      <c r="KXT25" s="91"/>
      <c r="KXU25" s="91"/>
      <c r="KXV25" s="91"/>
      <c r="KXW25" s="91"/>
      <c r="KXX25" s="91"/>
      <c r="KXY25" s="91"/>
      <c r="KXZ25" s="91"/>
      <c r="KYA25" s="91"/>
      <c r="KYB25" s="91"/>
      <c r="KYC25" s="91"/>
      <c r="KYD25" s="91"/>
      <c r="KYE25" s="91"/>
      <c r="KYF25" s="91"/>
      <c r="KYG25" s="91"/>
      <c r="KYH25" s="91"/>
      <c r="KYI25" s="91"/>
      <c r="KYJ25" s="91"/>
      <c r="KYK25" s="91"/>
      <c r="KYL25" s="91"/>
      <c r="KYM25" s="91"/>
      <c r="KYN25" s="91"/>
      <c r="KYO25" s="91"/>
      <c r="KYP25" s="91"/>
      <c r="KYQ25" s="91"/>
      <c r="KYR25" s="91"/>
      <c r="KYS25" s="91"/>
      <c r="KYT25" s="91"/>
      <c r="KYU25" s="91"/>
      <c r="KYV25" s="91"/>
      <c r="KYW25" s="91"/>
      <c r="KYX25" s="91"/>
      <c r="KYY25" s="91"/>
      <c r="KYZ25" s="91"/>
      <c r="KZA25" s="91"/>
      <c r="KZB25" s="91"/>
      <c r="KZC25" s="91"/>
      <c r="KZD25" s="91"/>
      <c r="KZE25" s="91"/>
      <c r="KZF25" s="91"/>
      <c r="KZG25" s="91"/>
      <c r="KZH25" s="91"/>
      <c r="KZI25" s="91"/>
      <c r="KZJ25" s="91"/>
      <c r="KZK25" s="91"/>
      <c r="KZL25" s="91"/>
      <c r="KZM25" s="91"/>
      <c r="KZN25" s="91"/>
      <c r="KZO25" s="91"/>
      <c r="KZP25" s="91"/>
      <c r="KZQ25" s="91"/>
      <c r="KZR25" s="91"/>
      <c r="KZS25" s="91"/>
      <c r="KZT25" s="91"/>
      <c r="KZU25" s="91"/>
      <c r="KZV25" s="91"/>
      <c r="KZW25" s="91"/>
      <c r="KZX25" s="91"/>
      <c r="KZY25" s="91"/>
      <c r="KZZ25" s="91"/>
      <c r="LAA25" s="91"/>
      <c r="LAB25" s="91"/>
      <c r="LAC25" s="91"/>
      <c r="LAD25" s="91"/>
      <c r="LAE25" s="91"/>
      <c r="LAF25" s="91"/>
      <c r="LAG25" s="91"/>
      <c r="LAH25" s="91"/>
      <c r="LAI25" s="91"/>
      <c r="LAJ25" s="91"/>
      <c r="LAK25" s="91"/>
      <c r="LAL25" s="91"/>
      <c r="LAM25" s="91"/>
      <c r="LAN25" s="91"/>
      <c r="LAO25" s="91"/>
      <c r="LAP25" s="91"/>
      <c r="LAQ25" s="91"/>
      <c r="LAR25" s="91"/>
      <c r="LAS25" s="91"/>
      <c r="LAT25" s="91"/>
      <c r="LAU25" s="91"/>
      <c r="LAV25" s="91"/>
      <c r="LAW25" s="91"/>
      <c r="LAX25" s="91"/>
      <c r="LAY25" s="91"/>
      <c r="LAZ25" s="91"/>
      <c r="LBA25" s="91"/>
      <c r="LBB25" s="91"/>
      <c r="LBC25" s="91"/>
      <c r="LBD25" s="91"/>
      <c r="LBE25" s="91"/>
      <c r="LBF25" s="91"/>
      <c r="LBG25" s="91"/>
      <c r="LBH25" s="91"/>
      <c r="LBI25" s="91"/>
      <c r="LBJ25" s="91"/>
      <c r="LBK25" s="91"/>
      <c r="LBL25" s="91"/>
      <c r="LBM25" s="91"/>
      <c r="LBN25" s="91"/>
      <c r="LBO25" s="91"/>
      <c r="LBP25" s="91"/>
      <c r="LBQ25" s="91"/>
      <c r="LBR25" s="91"/>
      <c r="LBS25" s="91"/>
      <c r="LBT25" s="91"/>
      <c r="LBU25" s="91"/>
      <c r="LBV25" s="91"/>
      <c r="LBW25" s="91"/>
      <c r="LBX25" s="91"/>
      <c r="LBY25" s="91"/>
      <c r="LBZ25" s="91"/>
      <c r="LCA25" s="91"/>
      <c r="LCB25" s="91"/>
      <c r="LCC25" s="91"/>
      <c r="LCD25" s="91"/>
      <c r="LCE25" s="91"/>
      <c r="LCF25" s="91"/>
      <c r="LCG25" s="91"/>
      <c r="LCH25" s="91"/>
      <c r="LCI25" s="91"/>
      <c r="LCJ25" s="91"/>
      <c r="LCK25" s="91"/>
      <c r="LCL25" s="91"/>
      <c r="LCM25" s="91"/>
      <c r="LCN25" s="91"/>
      <c r="LCO25" s="91"/>
      <c r="LCP25" s="91"/>
      <c r="LCQ25" s="91"/>
      <c r="LCR25" s="91"/>
      <c r="LCS25" s="91"/>
      <c r="LCT25" s="91"/>
      <c r="LCU25" s="91"/>
      <c r="LCV25" s="91"/>
      <c r="LCW25" s="91"/>
      <c r="LCX25" s="91"/>
      <c r="LCY25" s="91"/>
      <c r="LCZ25" s="91"/>
      <c r="LDA25" s="91"/>
      <c r="LDB25" s="91"/>
      <c r="LDC25" s="91"/>
      <c r="LDD25" s="91"/>
      <c r="LDE25" s="91"/>
      <c r="LDF25" s="91"/>
      <c r="LDG25" s="91"/>
      <c r="LDH25" s="91"/>
      <c r="LDI25" s="91"/>
      <c r="LDJ25" s="91"/>
      <c r="LDK25" s="91"/>
      <c r="LDL25" s="91"/>
      <c r="LDM25" s="91"/>
      <c r="LDN25" s="91"/>
      <c r="LDO25" s="91"/>
      <c r="LDP25" s="91"/>
      <c r="LDQ25" s="91"/>
      <c r="LDR25" s="91"/>
      <c r="LDS25" s="91"/>
      <c r="LDT25" s="91"/>
      <c r="LDU25" s="91"/>
      <c r="LDV25" s="91"/>
      <c r="LDW25" s="91"/>
      <c r="LDX25" s="91"/>
      <c r="LDY25" s="91"/>
      <c r="LDZ25" s="91"/>
      <c r="LEA25" s="91"/>
      <c r="LEB25" s="91"/>
      <c r="LEC25" s="91"/>
      <c r="LED25" s="91"/>
      <c r="LEE25" s="91"/>
      <c r="LEF25" s="91"/>
      <c r="LEG25" s="91"/>
      <c r="LEH25" s="91"/>
      <c r="LEI25" s="91"/>
      <c r="LEJ25" s="91"/>
      <c r="LEK25" s="91"/>
      <c r="LEL25" s="91"/>
      <c r="LEM25" s="91"/>
      <c r="LEN25" s="91"/>
      <c r="LEO25" s="91"/>
      <c r="LEP25" s="91"/>
      <c r="LEQ25" s="91"/>
      <c r="LER25" s="91"/>
      <c r="LES25" s="91"/>
      <c r="LET25" s="91"/>
      <c r="LEU25" s="91"/>
      <c r="LEV25" s="91"/>
      <c r="LEW25" s="91"/>
      <c r="LEX25" s="91"/>
      <c r="LEY25" s="91"/>
      <c r="LEZ25" s="91"/>
      <c r="LFA25" s="91"/>
      <c r="LFB25" s="91"/>
      <c r="LFC25" s="91"/>
      <c r="LFD25" s="91"/>
      <c r="LFE25" s="91"/>
      <c r="LFF25" s="91"/>
      <c r="LFG25" s="91"/>
      <c r="LFH25" s="91"/>
      <c r="LFI25" s="91"/>
      <c r="LFJ25" s="91"/>
      <c r="LFK25" s="91"/>
      <c r="LFL25" s="91"/>
      <c r="LFM25" s="91"/>
      <c r="LFN25" s="91"/>
      <c r="LFO25" s="91"/>
      <c r="LFP25" s="91"/>
      <c r="LFQ25" s="91"/>
      <c r="LFR25" s="91"/>
      <c r="LFS25" s="91"/>
      <c r="LFT25" s="91"/>
      <c r="LFU25" s="91"/>
      <c r="LFV25" s="91"/>
      <c r="LFW25" s="91"/>
      <c r="LFX25" s="91"/>
      <c r="LFY25" s="91"/>
      <c r="LFZ25" s="91"/>
      <c r="LGA25" s="91"/>
      <c r="LGB25" s="91"/>
      <c r="LGC25" s="91"/>
      <c r="LGD25" s="91"/>
      <c r="LGE25" s="91"/>
      <c r="LGF25" s="91"/>
      <c r="LGG25" s="91"/>
      <c r="LGH25" s="91"/>
      <c r="LGI25" s="91"/>
      <c r="LGJ25" s="91"/>
      <c r="LGK25" s="91"/>
      <c r="LGL25" s="91"/>
      <c r="LGM25" s="91"/>
      <c r="LGN25" s="91"/>
      <c r="LGO25" s="91"/>
      <c r="LGP25" s="91"/>
      <c r="LGQ25" s="91"/>
      <c r="LGR25" s="91"/>
      <c r="LGS25" s="91"/>
      <c r="LGT25" s="91"/>
      <c r="LGU25" s="91"/>
      <c r="LGV25" s="91"/>
      <c r="LGW25" s="91"/>
      <c r="LGX25" s="91"/>
      <c r="LGY25" s="91"/>
      <c r="LGZ25" s="91"/>
      <c r="LHA25" s="91"/>
      <c r="LHB25" s="91"/>
      <c r="LHC25" s="91"/>
      <c r="LHD25" s="91"/>
      <c r="LHE25" s="91"/>
      <c r="LHF25" s="91"/>
      <c r="LHG25" s="91"/>
      <c r="LHH25" s="91"/>
      <c r="LHI25" s="91"/>
      <c r="LHJ25" s="91"/>
      <c r="LHK25" s="91"/>
      <c r="LHL25" s="91"/>
      <c r="LHM25" s="91"/>
      <c r="LHN25" s="91"/>
      <c r="LHO25" s="91"/>
      <c r="LHP25" s="91"/>
      <c r="LHQ25" s="91"/>
      <c r="LHR25" s="91"/>
      <c r="LHS25" s="91"/>
      <c r="LHT25" s="91"/>
      <c r="LHU25" s="91"/>
      <c r="LHV25" s="91"/>
      <c r="LHW25" s="91"/>
      <c r="LHX25" s="91"/>
      <c r="LHY25" s="91"/>
      <c r="LHZ25" s="91"/>
      <c r="LIA25" s="91"/>
      <c r="LIB25" s="91"/>
      <c r="LIC25" s="91"/>
      <c r="LID25" s="91"/>
      <c r="LIE25" s="91"/>
      <c r="LIF25" s="91"/>
      <c r="LIG25" s="91"/>
      <c r="LIH25" s="91"/>
      <c r="LII25" s="91"/>
      <c r="LIJ25" s="91"/>
      <c r="LIK25" s="91"/>
      <c r="LIL25" s="91"/>
      <c r="LIM25" s="91"/>
      <c r="LIN25" s="91"/>
      <c r="LIO25" s="91"/>
      <c r="LIP25" s="91"/>
      <c r="LIQ25" s="91"/>
      <c r="LIR25" s="91"/>
      <c r="LIS25" s="91"/>
      <c r="LIT25" s="91"/>
      <c r="LIU25" s="91"/>
      <c r="LIV25" s="91"/>
      <c r="LIW25" s="91"/>
      <c r="LIX25" s="91"/>
      <c r="LIY25" s="91"/>
      <c r="LIZ25" s="91"/>
      <c r="LJA25" s="91"/>
      <c r="LJB25" s="91"/>
      <c r="LJC25" s="91"/>
      <c r="LJD25" s="91"/>
      <c r="LJE25" s="91"/>
      <c r="LJF25" s="91"/>
      <c r="LJG25" s="91"/>
      <c r="LJH25" s="91"/>
      <c r="LJI25" s="91"/>
      <c r="LJJ25" s="91"/>
      <c r="LJK25" s="91"/>
      <c r="LJL25" s="91"/>
      <c r="LJM25" s="91"/>
      <c r="LJN25" s="91"/>
      <c r="LJO25" s="91"/>
      <c r="LJP25" s="91"/>
      <c r="LJQ25" s="91"/>
      <c r="LJR25" s="91"/>
      <c r="LJS25" s="91"/>
      <c r="LJT25" s="91"/>
      <c r="LJU25" s="91"/>
      <c r="LJV25" s="91"/>
      <c r="LJW25" s="91"/>
      <c r="LJX25" s="91"/>
      <c r="LJY25" s="91"/>
      <c r="LJZ25" s="91"/>
      <c r="LKA25" s="91"/>
      <c r="LKB25" s="91"/>
      <c r="LKC25" s="91"/>
      <c r="LKD25" s="91"/>
      <c r="LKE25" s="91"/>
      <c r="LKF25" s="91"/>
      <c r="LKG25" s="91"/>
      <c r="LKH25" s="91"/>
      <c r="LKI25" s="91"/>
      <c r="LKJ25" s="91"/>
      <c r="LKK25" s="91"/>
      <c r="LKL25" s="91"/>
      <c r="LKM25" s="91"/>
      <c r="LKN25" s="91"/>
      <c r="LKO25" s="91"/>
      <c r="LKP25" s="91"/>
      <c r="LKQ25" s="91"/>
      <c r="LKR25" s="91"/>
      <c r="LKS25" s="91"/>
      <c r="LKT25" s="91"/>
      <c r="LKU25" s="91"/>
      <c r="LKV25" s="91"/>
      <c r="LKW25" s="91"/>
      <c r="LKX25" s="91"/>
      <c r="LKY25" s="91"/>
      <c r="LKZ25" s="91"/>
      <c r="LLA25" s="91"/>
      <c r="LLB25" s="91"/>
      <c r="LLC25" s="91"/>
      <c r="LLD25" s="91"/>
      <c r="LLE25" s="91"/>
      <c r="LLF25" s="91"/>
      <c r="LLG25" s="91"/>
      <c r="LLH25" s="91"/>
      <c r="LLI25" s="91"/>
      <c r="LLJ25" s="91"/>
      <c r="LLK25" s="91"/>
      <c r="LLL25" s="91"/>
      <c r="LLM25" s="91"/>
      <c r="LLN25" s="91"/>
      <c r="LLO25" s="91"/>
      <c r="LLP25" s="91"/>
      <c r="LLQ25" s="91"/>
      <c r="LLR25" s="91"/>
      <c r="LLS25" s="91"/>
      <c r="LLT25" s="91"/>
      <c r="LLU25" s="91"/>
      <c r="LLV25" s="91"/>
      <c r="LLW25" s="91"/>
      <c r="LLX25" s="91"/>
      <c r="LLY25" s="91"/>
      <c r="LLZ25" s="91"/>
      <c r="LMA25" s="91"/>
      <c r="LMB25" s="91"/>
      <c r="LMC25" s="91"/>
      <c r="LMD25" s="91"/>
      <c r="LME25" s="91"/>
      <c r="LMF25" s="91"/>
      <c r="LMG25" s="91"/>
      <c r="LMH25" s="91"/>
      <c r="LMI25" s="91"/>
      <c r="LMJ25" s="91"/>
      <c r="LMK25" s="91"/>
      <c r="LML25" s="91"/>
      <c r="LMM25" s="91"/>
      <c r="LMN25" s="91"/>
      <c r="LMO25" s="91"/>
      <c r="LMP25" s="91"/>
      <c r="LMQ25" s="91"/>
      <c r="LMR25" s="91"/>
      <c r="LMS25" s="91"/>
      <c r="LMT25" s="91"/>
      <c r="LMU25" s="91"/>
      <c r="LMV25" s="91"/>
      <c r="LMW25" s="91"/>
      <c r="LMX25" s="91"/>
      <c r="LMY25" s="91"/>
      <c r="LMZ25" s="91"/>
      <c r="LNA25" s="91"/>
      <c r="LNB25" s="91"/>
      <c r="LNC25" s="91"/>
      <c r="LND25" s="91"/>
      <c r="LNE25" s="91"/>
      <c r="LNF25" s="91"/>
      <c r="LNG25" s="91"/>
      <c r="LNH25" s="91"/>
      <c r="LNI25" s="91"/>
      <c r="LNJ25" s="91"/>
      <c r="LNK25" s="91"/>
      <c r="LNL25" s="91"/>
      <c r="LNM25" s="91"/>
      <c r="LNN25" s="91"/>
      <c r="LNO25" s="91"/>
      <c r="LNP25" s="91"/>
      <c r="LNQ25" s="91"/>
      <c r="LNR25" s="91"/>
      <c r="LNS25" s="91"/>
      <c r="LNT25" s="91"/>
      <c r="LNU25" s="91"/>
      <c r="LNV25" s="91"/>
      <c r="LNW25" s="91"/>
      <c r="LNX25" s="91"/>
      <c r="LNY25" s="91"/>
      <c r="LNZ25" s="91"/>
      <c r="LOA25" s="91"/>
      <c r="LOB25" s="91"/>
      <c r="LOC25" s="91"/>
      <c r="LOD25" s="91"/>
      <c r="LOE25" s="91"/>
      <c r="LOF25" s="91"/>
      <c r="LOG25" s="91"/>
      <c r="LOH25" s="91"/>
      <c r="LOI25" s="91"/>
      <c r="LOJ25" s="91"/>
      <c r="LOK25" s="91"/>
      <c r="LOL25" s="91"/>
      <c r="LOM25" s="91"/>
      <c r="LON25" s="91"/>
      <c r="LOO25" s="91"/>
      <c r="LOP25" s="91"/>
      <c r="LOQ25" s="91"/>
      <c r="LOR25" s="91"/>
      <c r="LOS25" s="91"/>
      <c r="LOT25" s="91"/>
      <c r="LOU25" s="91"/>
      <c r="LOV25" s="91"/>
      <c r="LOW25" s="91"/>
      <c r="LOX25" s="91"/>
      <c r="LOY25" s="91"/>
      <c r="LOZ25" s="91"/>
      <c r="LPA25" s="91"/>
      <c r="LPB25" s="91"/>
      <c r="LPC25" s="91"/>
      <c r="LPD25" s="91"/>
      <c r="LPE25" s="91"/>
      <c r="LPF25" s="91"/>
      <c r="LPG25" s="91"/>
      <c r="LPH25" s="91"/>
      <c r="LPI25" s="91"/>
      <c r="LPJ25" s="91"/>
      <c r="LPK25" s="91"/>
      <c r="LPL25" s="91"/>
      <c r="LPM25" s="91"/>
      <c r="LPN25" s="91"/>
      <c r="LPO25" s="91"/>
      <c r="LPP25" s="91"/>
      <c r="LPQ25" s="91"/>
      <c r="LPR25" s="91"/>
      <c r="LPS25" s="91"/>
      <c r="LPT25" s="91"/>
      <c r="LPU25" s="91"/>
      <c r="LPV25" s="91"/>
      <c r="LPW25" s="91"/>
      <c r="LPX25" s="91"/>
      <c r="LPY25" s="91"/>
      <c r="LPZ25" s="91"/>
      <c r="LQA25" s="91"/>
      <c r="LQB25" s="91"/>
      <c r="LQC25" s="91"/>
      <c r="LQD25" s="91"/>
      <c r="LQE25" s="91"/>
      <c r="LQF25" s="91"/>
      <c r="LQG25" s="91"/>
      <c r="LQH25" s="91"/>
      <c r="LQI25" s="91"/>
      <c r="LQJ25" s="91"/>
      <c r="LQK25" s="91"/>
      <c r="LQL25" s="91"/>
      <c r="LQM25" s="91"/>
      <c r="LQN25" s="91"/>
      <c r="LQO25" s="91"/>
      <c r="LQP25" s="91"/>
      <c r="LQQ25" s="91"/>
      <c r="LQR25" s="91"/>
      <c r="LQS25" s="91"/>
      <c r="LQT25" s="91"/>
      <c r="LQU25" s="91"/>
      <c r="LQV25" s="91"/>
      <c r="LQW25" s="91"/>
      <c r="LQX25" s="91"/>
      <c r="LQY25" s="91"/>
      <c r="LQZ25" s="91"/>
      <c r="LRA25" s="91"/>
      <c r="LRB25" s="91"/>
      <c r="LRC25" s="91"/>
      <c r="LRD25" s="91"/>
      <c r="LRE25" s="91"/>
      <c r="LRF25" s="91"/>
      <c r="LRG25" s="91"/>
      <c r="LRH25" s="91"/>
      <c r="LRI25" s="91"/>
      <c r="LRJ25" s="91"/>
      <c r="LRK25" s="91"/>
      <c r="LRL25" s="91"/>
      <c r="LRM25" s="91"/>
      <c r="LRN25" s="91"/>
      <c r="LRO25" s="91"/>
      <c r="LRP25" s="91"/>
      <c r="LRQ25" s="91"/>
      <c r="LRR25" s="91"/>
      <c r="LRS25" s="91"/>
      <c r="LRT25" s="91"/>
      <c r="LRU25" s="91"/>
      <c r="LRV25" s="91"/>
      <c r="LRW25" s="91"/>
      <c r="LRX25" s="91"/>
      <c r="LRY25" s="91"/>
      <c r="LRZ25" s="91"/>
      <c r="LSA25" s="91"/>
      <c r="LSB25" s="91"/>
      <c r="LSC25" s="91"/>
      <c r="LSD25" s="91"/>
      <c r="LSE25" s="91"/>
      <c r="LSF25" s="91"/>
      <c r="LSG25" s="91"/>
      <c r="LSH25" s="91"/>
      <c r="LSI25" s="91"/>
      <c r="LSJ25" s="91"/>
      <c r="LSK25" s="91"/>
      <c r="LSL25" s="91"/>
      <c r="LSM25" s="91"/>
      <c r="LSN25" s="91"/>
      <c r="LSO25" s="91"/>
      <c r="LSP25" s="91"/>
      <c r="LSQ25" s="91"/>
      <c r="LSR25" s="91"/>
      <c r="LSS25" s="91"/>
      <c r="LST25" s="91"/>
      <c r="LSU25" s="91"/>
      <c r="LSV25" s="91"/>
      <c r="LSW25" s="91"/>
      <c r="LSX25" s="91"/>
      <c r="LSY25" s="91"/>
      <c r="LSZ25" s="91"/>
      <c r="LTA25" s="91"/>
      <c r="LTB25" s="91"/>
      <c r="LTC25" s="91"/>
      <c r="LTD25" s="91"/>
      <c r="LTE25" s="91"/>
      <c r="LTF25" s="91"/>
      <c r="LTG25" s="91"/>
      <c r="LTH25" s="91"/>
      <c r="LTI25" s="91"/>
      <c r="LTJ25" s="91"/>
      <c r="LTK25" s="91"/>
      <c r="LTL25" s="91"/>
      <c r="LTM25" s="91"/>
      <c r="LTN25" s="91"/>
      <c r="LTO25" s="91"/>
      <c r="LTP25" s="91"/>
      <c r="LTQ25" s="91"/>
      <c r="LTR25" s="91"/>
      <c r="LTS25" s="91"/>
      <c r="LTT25" s="91"/>
      <c r="LTU25" s="91"/>
      <c r="LTV25" s="91"/>
      <c r="LTW25" s="91"/>
      <c r="LTX25" s="91"/>
      <c r="LTY25" s="91"/>
      <c r="LTZ25" s="91"/>
      <c r="LUA25" s="91"/>
      <c r="LUB25" s="91"/>
      <c r="LUC25" s="91"/>
      <c r="LUD25" s="91"/>
      <c r="LUE25" s="91"/>
      <c r="LUF25" s="91"/>
      <c r="LUG25" s="91"/>
      <c r="LUH25" s="91"/>
      <c r="LUI25" s="91"/>
      <c r="LUJ25" s="91"/>
      <c r="LUK25" s="91"/>
      <c r="LUL25" s="91"/>
      <c r="LUM25" s="91"/>
      <c r="LUN25" s="91"/>
      <c r="LUO25" s="91"/>
      <c r="LUP25" s="91"/>
      <c r="LUQ25" s="91"/>
      <c r="LUR25" s="91"/>
      <c r="LUS25" s="91"/>
      <c r="LUT25" s="91"/>
      <c r="LUU25" s="91"/>
      <c r="LUV25" s="91"/>
      <c r="LUW25" s="91"/>
      <c r="LUX25" s="91"/>
      <c r="LUY25" s="91"/>
      <c r="LUZ25" s="91"/>
      <c r="LVA25" s="91"/>
      <c r="LVB25" s="91"/>
      <c r="LVC25" s="91"/>
      <c r="LVD25" s="91"/>
      <c r="LVE25" s="91"/>
      <c r="LVF25" s="91"/>
      <c r="LVG25" s="91"/>
      <c r="LVH25" s="91"/>
      <c r="LVI25" s="91"/>
      <c r="LVJ25" s="91"/>
      <c r="LVK25" s="91"/>
      <c r="LVL25" s="91"/>
      <c r="LVM25" s="91"/>
      <c r="LVN25" s="91"/>
      <c r="LVO25" s="91"/>
      <c r="LVP25" s="91"/>
      <c r="LVQ25" s="91"/>
      <c r="LVR25" s="91"/>
      <c r="LVS25" s="91"/>
      <c r="LVT25" s="91"/>
      <c r="LVU25" s="91"/>
      <c r="LVV25" s="91"/>
      <c r="LVW25" s="91"/>
      <c r="LVX25" s="91"/>
      <c r="LVY25" s="91"/>
      <c r="LVZ25" s="91"/>
      <c r="LWA25" s="91"/>
      <c r="LWB25" s="91"/>
      <c r="LWC25" s="91"/>
      <c r="LWD25" s="91"/>
      <c r="LWE25" s="91"/>
      <c r="LWF25" s="91"/>
      <c r="LWG25" s="91"/>
      <c r="LWH25" s="91"/>
      <c r="LWI25" s="91"/>
      <c r="LWJ25" s="91"/>
      <c r="LWK25" s="91"/>
      <c r="LWL25" s="91"/>
      <c r="LWM25" s="91"/>
      <c r="LWN25" s="91"/>
      <c r="LWO25" s="91"/>
      <c r="LWP25" s="91"/>
      <c r="LWQ25" s="91"/>
      <c r="LWR25" s="91"/>
      <c r="LWS25" s="91"/>
      <c r="LWT25" s="91"/>
      <c r="LWU25" s="91"/>
      <c r="LWV25" s="91"/>
      <c r="LWW25" s="91"/>
      <c r="LWX25" s="91"/>
      <c r="LWY25" s="91"/>
      <c r="LWZ25" s="91"/>
      <c r="LXA25" s="91"/>
      <c r="LXB25" s="91"/>
      <c r="LXC25" s="91"/>
      <c r="LXD25" s="91"/>
      <c r="LXE25" s="91"/>
      <c r="LXF25" s="91"/>
      <c r="LXG25" s="91"/>
      <c r="LXH25" s="91"/>
      <c r="LXI25" s="91"/>
      <c r="LXJ25" s="91"/>
      <c r="LXK25" s="91"/>
      <c r="LXL25" s="91"/>
      <c r="LXM25" s="91"/>
      <c r="LXN25" s="91"/>
      <c r="LXO25" s="91"/>
      <c r="LXP25" s="91"/>
      <c r="LXQ25" s="91"/>
      <c r="LXR25" s="91"/>
      <c r="LXS25" s="91"/>
      <c r="LXT25" s="91"/>
      <c r="LXU25" s="91"/>
      <c r="LXV25" s="91"/>
      <c r="LXW25" s="91"/>
      <c r="LXX25" s="91"/>
      <c r="LXY25" s="91"/>
      <c r="LXZ25" s="91"/>
      <c r="LYA25" s="91"/>
      <c r="LYB25" s="91"/>
      <c r="LYC25" s="91"/>
      <c r="LYD25" s="91"/>
      <c r="LYE25" s="91"/>
      <c r="LYF25" s="91"/>
      <c r="LYG25" s="91"/>
      <c r="LYH25" s="91"/>
      <c r="LYI25" s="91"/>
      <c r="LYJ25" s="91"/>
      <c r="LYK25" s="91"/>
      <c r="LYL25" s="91"/>
      <c r="LYM25" s="91"/>
      <c r="LYN25" s="91"/>
      <c r="LYO25" s="91"/>
      <c r="LYP25" s="91"/>
      <c r="LYQ25" s="91"/>
      <c r="LYR25" s="91"/>
      <c r="LYS25" s="91"/>
      <c r="LYT25" s="91"/>
      <c r="LYU25" s="91"/>
      <c r="LYV25" s="91"/>
      <c r="LYW25" s="91"/>
      <c r="LYX25" s="91"/>
      <c r="LYY25" s="91"/>
      <c r="LYZ25" s="91"/>
      <c r="LZA25" s="91"/>
      <c r="LZB25" s="91"/>
      <c r="LZC25" s="91"/>
      <c r="LZD25" s="91"/>
      <c r="LZE25" s="91"/>
      <c r="LZF25" s="91"/>
      <c r="LZG25" s="91"/>
      <c r="LZH25" s="91"/>
      <c r="LZI25" s="91"/>
      <c r="LZJ25" s="91"/>
      <c r="LZK25" s="91"/>
      <c r="LZL25" s="91"/>
      <c r="LZM25" s="91"/>
      <c r="LZN25" s="91"/>
      <c r="LZO25" s="91"/>
      <c r="LZP25" s="91"/>
      <c r="LZQ25" s="91"/>
      <c r="LZR25" s="91"/>
      <c r="LZS25" s="91"/>
      <c r="LZT25" s="91"/>
      <c r="LZU25" s="91"/>
      <c r="LZV25" s="91"/>
      <c r="LZW25" s="91"/>
      <c r="LZX25" s="91"/>
      <c r="LZY25" s="91"/>
      <c r="LZZ25" s="91"/>
      <c r="MAA25" s="91"/>
      <c r="MAB25" s="91"/>
      <c r="MAC25" s="91"/>
      <c r="MAD25" s="91"/>
      <c r="MAE25" s="91"/>
      <c r="MAF25" s="91"/>
      <c r="MAG25" s="91"/>
      <c r="MAH25" s="91"/>
      <c r="MAI25" s="91"/>
      <c r="MAJ25" s="91"/>
      <c r="MAK25" s="91"/>
      <c r="MAL25" s="91"/>
      <c r="MAM25" s="91"/>
      <c r="MAN25" s="91"/>
      <c r="MAO25" s="91"/>
      <c r="MAP25" s="91"/>
      <c r="MAQ25" s="91"/>
      <c r="MAR25" s="91"/>
      <c r="MAS25" s="91"/>
      <c r="MAT25" s="91"/>
      <c r="MAU25" s="91"/>
      <c r="MAV25" s="91"/>
      <c r="MAW25" s="91"/>
      <c r="MAX25" s="91"/>
      <c r="MAY25" s="91"/>
      <c r="MAZ25" s="91"/>
      <c r="MBA25" s="91"/>
      <c r="MBB25" s="91"/>
      <c r="MBC25" s="91"/>
      <c r="MBD25" s="91"/>
      <c r="MBE25" s="91"/>
      <c r="MBF25" s="91"/>
      <c r="MBG25" s="91"/>
      <c r="MBH25" s="91"/>
      <c r="MBI25" s="91"/>
      <c r="MBJ25" s="91"/>
      <c r="MBK25" s="91"/>
      <c r="MBL25" s="91"/>
      <c r="MBM25" s="91"/>
      <c r="MBN25" s="91"/>
      <c r="MBO25" s="91"/>
      <c r="MBP25" s="91"/>
      <c r="MBQ25" s="91"/>
      <c r="MBR25" s="91"/>
      <c r="MBS25" s="91"/>
      <c r="MBT25" s="91"/>
      <c r="MBU25" s="91"/>
      <c r="MBV25" s="91"/>
      <c r="MBW25" s="91"/>
      <c r="MBX25" s="91"/>
      <c r="MBY25" s="91"/>
      <c r="MBZ25" s="91"/>
      <c r="MCA25" s="91"/>
      <c r="MCB25" s="91"/>
      <c r="MCC25" s="91"/>
      <c r="MCD25" s="91"/>
      <c r="MCE25" s="91"/>
      <c r="MCF25" s="91"/>
      <c r="MCG25" s="91"/>
      <c r="MCH25" s="91"/>
      <c r="MCI25" s="91"/>
      <c r="MCJ25" s="91"/>
      <c r="MCK25" s="91"/>
      <c r="MCL25" s="91"/>
      <c r="MCM25" s="91"/>
      <c r="MCN25" s="91"/>
      <c r="MCO25" s="91"/>
      <c r="MCP25" s="91"/>
      <c r="MCQ25" s="91"/>
      <c r="MCR25" s="91"/>
      <c r="MCS25" s="91"/>
      <c r="MCT25" s="91"/>
      <c r="MCU25" s="91"/>
      <c r="MCV25" s="91"/>
      <c r="MCW25" s="91"/>
      <c r="MCX25" s="91"/>
      <c r="MCY25" s="91"/>
      <c r="MCZ25" s="91"/>
      <c r="MDA25" s="91"/>
      <c r="MDB25" s="91"/>
      <c r="MDC25" s="91"/>
      <c r="MDD25" s="91"/>
      <c r="MDE25" s="91"/>
      <c r="MDF25" s="91"/>
      <c r="MDG25" s="91"/>
      <c r="MDH25" s="91"/>
      <c r="MDI25" s="91"/>
      <c r="MDJ25" s="91"/>
      <c r="MDK25" s="91"/>
      <c r="MDL25" s="91"/>
      <c r="MDM25" s="91"/>
      <c r="MDN25" s="91"/>
      <c r="MDO25" s="91"/>
      <c r="MDP25" s="91"/>
      <c r="MDQ25" s="91"/>
      <c r="MDR25" s="91"/>
      <c r="MDS25" s="91"/>
      <c r="MDT25" s="91"/>
      <c r="MDU25" s="91"/>
      <c r="MDV25" s="91"/>
      <c r="MDW25" s="91"/>
      <c r="MDX25" s="91"/>
      <c r="MDY25" s="91"/>
      <c r="MDZ25" s="91"/>
      <c r="MEA25" s="91"/>
      <c r="MEB25" s="91"/>
      <c r="MEC25" s="91"/>
      <c r="MED25" s="91"/>
      <c r="MEE25" s="91"/>
      <c r="MEF25" s="91"/>
      <c r="MEG25" s="91"/>
      <c r="MEH25" s="91"/>
      <c r="MEI25" s="91"/>
      <c r="MEJ25" s="91"/>
      <c r="MEK25" s="91"/>
      <c r="MEL25" s="91"/>
      <c r="MEM25" s="91"/>
      <c r="MEN25" s="91"/>
      <c r="MEO25" s="91"/>
      <c r="MEP25" s="91"/>
      <c r="MEQ25" s="91"/>
      <c r="MER25" s="91"/>
      <c r="MES25" s="91"/>
      <c r="MET25" s="91"/>
      <c r="MEU25" s="91"/>
      <c r="MEV25" s="91"/>
      <c r="MEW25" s="91"/>
      <c r="MEX25" s="91"/>
      <c r="MEY25" s="91"/>
      <c r="MEZ25" s="91"/>
      <c r="MFA25" s="91"/>
      <c r="MFB25" s="91"/>
      <c r="MFC25" s="91"/>
      <c r="MFD25" s="91"/>
      <c r="MFE25" s="91"/>
      <c r="MFF25" s="91"/>
      <c r="MFG25" s="91"/>
      <c r="MFH25" s="91"/>
      <c r="MFI25" s="91"/>
      <c r="MFJ25" s="91"/>
      <c r="MFK25" s="91"/>
      <c r="MFL25" s="91"/>
      <c r="MFM25" s="91"/>
      <c r="MFN25" s="91"/>
      <c r="MFO25" s="91"/>
      <c r="MFP25" s="91"/>
      <c r="MFQ25" s="91"/>
      <c r="MFR25" s="91"/>
      <c r="MFS25" s="91"/>
      <c r="MFT25" s="91"/>
      <c r="MFU25" s="91"/>
      <c r="MFV25" s="91"/>
      <c r="MFW25" s="91"/>
      <c r="MFX25" s="91"/>
      <c r="MFY25" s="91"/>
      <c r="MFZ25" s="91"/>
      <c r="MGA25" s="91"/>
      <c r="MGB25" s="91"/>
      <c r="MGC25" s="91"/>
      <c r="MGD25" s="91"/>
      <c r="MGE25" s="91"/>
      <c r="MGF25" s="91"/>
      <c r="MGG25" s="91"/>
      <c r="MGH25" s="91"/>
      <c r="MGI25" s="91"/>
      <c r="MGJ25" s="91"/>
      <c r="MGK25" s="91"/>
      <c r="MGL25" s="91"/>
      <c r="MGM25" s="91"/>
      <c r="MGN25" s="91"/>
      <c r="MGO25" s="91"/>
      <c r="MGP25" s="91"/>
      <c r="MGQ25" s="91"/>
      <c r="MGR25" s="91"/>
      <c r="MGS25" s="91"/>
      <c r="MGT25" s="91"/>
      <c r="MGU25" s="91"/>
      <c r="MGV25" s="91"/>
      <c r="MGW25" s="91"/>
      <c r="MGX25" s="91"/>
      <c r="MGY25" s="91"/>
      <c r="MGZ25" s="91"/>
      <c r="MHA25" s="91"/>
      <c r="MHB25" s="91"/>
      <c r="MHC25" s="91"/>
      <c r="MHD25" s="91"/>
      <c r="MHE25" s="91"/>
      <c r="MHF25" s="91"/>
      <c r="MHG25" s="91"/>
      <c r="MHH25" s="91"/>
      <c r="MHI25" s="91"/>
      <c r="MHJ25" s="91"/>
      <c r="MHK25" s="91"/>
      <c r="MHL25" s="91"/>
      <c r="MHM25" s="91"/>
      <c r="MHN25" s="91"/>
      <c r="MHO25" s="91"/>
      <c r="MHP25" s="91"/>
      <c r="MHQ25" s="91"/>
      <c r="MHR25" s="91"/>
      <c r="MHS25" s="91"/>
      <c r="MHT25" s="91"/>
      <c r="MHU25" s="91"/>
      <c r="MHV25" s="91"/>
      <c r="MHW25" s="91"/>
      <c r="MHX25" s="91"/>
      <c r="MHY25" s="91"/>
      <c r="MHZ25" s="91"/>
      <c r="MIA25" s="91"/>
      <c r="MIB25" s="91"/>
      <c r="MIC25" s="91"/>
      <c r="MID25" s="91"/>
      <c r="MIE25" s="91"/>
      <c r="MIF25" s="91"/>
      <c r="MIG25" s="91"/>
      <c r="MIH25" s="91"/>
      <c r="MII25" s="91"/>
      <c r="MIJ25" s="91"/>
      <c r="MIK25" s="91"/>
      <c r="MIL25" s="91"/>
      <c r="MIM25" s="91"/>
      <c r="MIN25" s="91"/>
      <c r="MIO25" s="91"/>
      <c r="MIP25" s="91"/>
      <c r="MIQ25" s="91"/>
      <c r="MIR25" s="91"/>
      <c r="MIS25" s="91"/>
      <c r="MIT25" s="91"/>
      <c r="MIU25" s="91"/>
      <c r="MIV25" s="91"/>
      <c r="MIW25" s="91"/>
      <c r="MIX25" s="91"/>
      <c r="MIY25" s="91"/>
      <c r="MIZ25" s="91"/>
      <c r="MJA25" s="91"/>
      <c r="MJB25" s="91"/>
      <c r="MJC25" s="91"/>
      <c r="MJD25" s="91"/>
      <c r="MJE25" s="91"/>
      <c r="MJF25" s="91"/>
      <c r="MJG25" s="91"/>
      <c r="MJH25" s="91"/>
      <c r="MJI25" s="91"/>
      <c r="MJJ25" s="91"/>
      <c r="MJK25" s="91"/>
      <c r="MJL25" s="91"/>
      <c r="MJM25" s="91"/>
      <c r="MJN25" s="91"/>
      <c r="MJO25" s="91"/>
      <c r="MJP25" s="91"/>
      <c r="MJQ25" s="91"/>
      <c r="MJR25" s="91"/>
      <c r="MJS25" s="91"/>
      <c r="MJT25" s="91"/>
      <c r="MJU25" s="91"/>
      <c r="MJV25" s="91"/>
      <c r="MJW25" s="91"/>
      <c r="MJX25" s="91"/>
      <c r="MJY25" s="91"/>
      <c r="MJZ25" s="91"/>
      <c r="MKA25" s="91"/>
      <c r="MKB25" s="91"/>
      <c r="MKC25" s="91"/>
      <c r="MKD25" s="91"/>
      <c r="MKE25" s="91"/>
      <c r="MKF25" s="91"/>
      <c r="MKG25" s="91"/>
      <c r="MKH25" s="91"/>
      <c r="MKI25" s="91"/>
      <c r="MKJ25" s="91"/>
      <c r="MKK25" s="91"/>
      <c r="MKL25" s="91"/>
      <c r="MKM25" s="91"/>
      <c r="MKN25" s="91"/>
      <c r="MKO25" s="91"/>
      <c r="MKP25" s="91"/>
      <c r="MKQ25" s="91"/>
      <c r="MKR25" s="91"/>
      <c r="MKS25" s="91"/>
      <c r="MKT25" s="91"/>
      <c r="MKU25" s="91"/>
      <c r="MKV25" s="91"/>
      <c r="MKW25" s="91"/>
      <c r="MKX25" s="91"/>
      <c r="MKY25" s="91"/>
      <c r="MKZ25" s="91"/>
      <c r="MLA25" s="91"/>
      <c r="MLB25" s="91"/>
      <c r="MLC25" s="91"/>
      <c r="MLD25" s="91"/>
      <c r="MLE25" s="91"/>
      <c r="MLF25" s="91"/>
      <c r="MLG25" s="91"/>
      <c r="MLH25" s="91"/>
      <c r="MLI25" s="91"/>
      <c r="MLJ25" s="91"/>
      <c r="MLK25" s="91"/>
      <c r="MLL25" s="91"/>
      <c r="MLM25" s="91"/>
      <c r="MLN25" s="91"/>
      <c r="MLO25" s="91"/>
      <c r="MLP25" s="91"/>
      <c r="MLQ25" s="91"/>
      <c r="MLR25" s="91"/>
      <c r="MLS25" s="91"/>
      <c r="MLT25" s="91"/>
      <c r="MLU25" s="91"/>
      <c r="MLV25" s="91"/>
      <c r="MLW25" s="91"/>
      <c r="MLX25" s="91"/>
      <c r="MLY25" s="91"/>
      <c r="MLZ25" s="91"/>
      <c r="MMA25" s="91"/>
      <c r="MMB25" s="91"/>
      <c r="MMC25" s="91"/>
      <c r="MMD25" s="91"/>
      <c r="MME25" s="91"/>
      <c r="MMF25" s="91"/>
      <c r="MMG25" s="91"/>
      <c r="MMH25" s="91"/>
      <c r="MMI25" s="91"/>
      <c r="MMJ25" s="91"/>
      <c r="MMK25" s="91"/>
      <c r="MML25" s="91"/>
      <c r="MMM25" s="91"/>
      <c r="MMN25" s="91"/>
      <c r="MMO25" s="91"/>
      <c r="MMP25" s="91"/>
      <c r="MMQ25" s="91"/>
      <c r="MMR25" s="91"/>
      <c r="MMS25" s="91"/>
      <c r="MMT25" s="91"/>
      <c r="MMU25" s="91"/>
      <c r="MMV25" s="91"/>
      <c r="MMW25" s="91"/>
      <c r="MMX25" s="91"/>
      <c r="MMY25" s="91"/>
      <c r="MMZ25" s="91"/>
      <c r="MNA25" s="91"/>
      <c r="MNB25" s="91"/>
      <c r="MNC25" s="91"/>
      <c r="MND25" s="91"/>
      <c r="MNE25" s="91"/>
      <c r="MNF25" s="91"/>
      <c r="MNG25" s="91"/>
      <c r="MNH25" s="91"/>
      <c r="MNI25" s="91"/>
      <c r="MNJ25" s="91"/>
      <c r="MNK25" s="91"/>
      <c r="MNL25" s="91"/>
      <c r="MNM25" s="91"/>
      <c r="MNN25" s="91"/>
      <c r="MNO25" s="91"/>
      <c r="MNP25" s="91"/>
      <c r="MNQ25" s="91"/>
      <c r="MNR25" s="91"/>
      <c r="MNS25" s="91"/>
      <c r="MNT25" s="91"/>
      <c r="MNU25" s="91"/>
      <c r="MNV25" s="91"/>
      <c r="MNW25" s="91"/>
      <c r="MNX25" s="91"/>
      <c r="MNY25" s="91"/>
      <c r="MNZ25" s="91"/>
      <c r="MOA25" s="91"/>
      <c r="MOB25" s="91"/>
      <c r="MOC25" s="91"/>
      <c r="MOD25" s="91"/>
      <c r="MOE25" s="91"/>
      <c r="MOF25" s="91"/>
      <c r="MOG25" s="91"/>
      <c r="MOH25" s="91"/>
      <c r="MOI25" s="91"/>
      <c r="MOJ25" s="91"/>
      <c r="MOK25" s="91"/>
      <c r="MOL25" s="91"/>
      <c r="MOM25" s="91"/>
      <c r="MON25" s="91"/>
      <c r="MOO25" s="91"/>
      <c r="MOP25" s="91"/>
      <c r="MOQ25" s="91"/>
      <c r="MOR25" s="91"/>
      <c r="MOS25" s="91"/>
      <c r="MOT25" s="91"/>
      <c r="MOU25" s="91"/>
      <c r="MOV25" s="91"/>
      <c r="MOW25" s="91"/>
      <c r="MOX25" s="91"/>
      <c r="MOY25" s="91"/>
      <c r="MOZ25" s="91"/>
      <c r="MPA25" s="91"/>
      <c r="MPB25" s="91"/>
      <c r="MPC25" s="91"/>
      <c r="MPD25" s="91"/>
      <c r="MPE25" s="91"/>
      <c r="MPF25" s="91"/>
      <c r="MPG25" s="91"/>
      <c r="MPH25" s="91"/>
      <c r="MPI25" s="91"/>
      <c r="MPJ25" s="91"/>
      <c r="MPK25" s="91"/>
      <c r="MPL25" s="91"/>
      <c r="MPM25" s="91"/>
      <c r="MPN25" s="91"/>
      <c r="MPO25" s="91"/>
      <c r="MPP25" s="91"/>
      <c r="MPQ25" s="91"/>
      <c r="MPR25" s="91"/>
      <c r="MPS25" s="91"/>
      <c r="MPT25" s="91"/>
      <c r="MPU25" s="91"/>
      <c r="MPV25" s="91"/>
      <c r="MPW25" s="91"/>
      <c r="MPX25" s="91"/>
      <c r="MPY25" s="91"/>
      <c r="MPZ25" s="91"/>
      <c r="MQA25" s="91"/>
      <c r="MQB25" s="91"/>
      <c r="MQC25" s="91"/>
      <c r="MQD25" s="91"/>
      <c r="MQE25" s="91"/>
      <c r="MQF25" s="91"/>
      <c r="MQG25" s="91"/>
      <c r="MQH25" s="91"/>
      <c r="MQI25" s="91"/>
      <c r="MQJ25" s="91"/>
      <c r="MQK25" s="91"/>
      <c r="MQL25" s="91"/>
      <c r="MQM25" s="91"/>
      <c r="MQN25" s="91"/>
      <c r="MQO25" s="91"/>
      <c r="MQP25" s="91"/>
      <c r="MQQ25" s="91"/>
      <c r="MQR25" s="91"/>
      <c r="MQS25" s="91"/>
      <c r="MQT25" s="91"/>
      <c r="MQU25" s="91"/>
      <c r="MQV25" s="91"/>
      <c r="MQW25" s="91"/>
      <c r="MQX25" s="91"/>
      <c r="MQY25" s="91"/>
      <c r="MQZ25" s="91"/>
      <c r="MRA25" s="91"/>
      <c r="MRB25" s="91"/>
      <c r="MRC25" s="91"/>
      <c r="MRD25" s="91"/>
      <c r="MRE25" s="91"/>
      <c r="MRF25" s="91"/>
      <c r="MRG25" s="91"/>
      <c r="MRH25" s="91"/>
      <c r="MRI25" s="91"/>
      <c r="MRJ25" s="91"/>
      <c r="MRK25" s="91"/>
      <c r="MRL25" s="91"/>
      <c r="MRM25" s="91"/>
      <c r="MRN25" s="91"/>
      <c r="MRO25" s="91"/>
      <c r="MRP25" s="91"/>
      <c r="MRQ25" s="91"/>
      <c r="MRR25" s="91"/>
      <c r="MRS25" s="91"/>
      <c r="MRT25" s="91"/>
      <c r="MRU25" s="91"/>
      <c r="MRV25" s="91"/>
      <c r="MRW25" s="91"/>
      <c r="MRX25" s="91"/>
      <c r="MRY25" s="91"/>
      <c r="MRZ25" s="91"/>
      <c r="MSA25" s="91"/>
      <c r="MSB25" s="91"/>
      <c r="MSC25" s="91"/>
      <c r="MSD25" s="91"/>
      <c r="MSE25" s="91"/>
      <c r="MSF25" s="91"/>
      <c r="MSG25" s="91"/>
      <c r="MSH25" s="91"/>
      <c r="MSI25" s="91"/>
      <c r="MSJ25" s="91"/>
      <c r="MSK25" s="91"/>
      <c r="MSL25" s="91"/>
      <c r="MSM25" s="91"/>
      <c r="MSN25" s="91"/>
      <c r="MSO25" s="91"/>
      <c r="MSP25" s="91"/>
      <c r="MSQ25" s="91"/>
      <c r="MSR25" s="91"/>
      <c r="MSS25" s="91"/>
      <c r="MST25" s="91"/>
      <c r="MSU25" s="91"/>
      <c r="MSV25" s="91"/>
      <c r="MSW25" s="91"/>
      <c r="MSX25" s="91"/>
      <c r="MSY25" s="91"/>
      <c r="MSZ25" s="91"/>
      <c r="MTA25" s="91"/>
      <c r="MTB25" s="91"/>
      <c r="MTC25" s="91"/>
      <c r="MTD25" s="91"/>
      <c r="MTE25" s="91"/>
      <c r="MTF25" s="91"/>
      <c r="MTG25" s="91"/>
      <c r="MTH25" s="91"/>
      <c r="MTI25" s="91"/>
      <c r="MTJ25" s="91"/>
      <c r="MTK25" s="91"/>
      <c r="MTL25" s="91"/>
      <c r="MTM25" s="91"/>
      <c r="MTN25" s="91"/>
      <c r="MTO25" s="91"/>
      <c r="MTP25" s="91"/>
      <c r="MTQ25" s="91"/>
      <c r="MTR25" s="91"/>
      <c r="MTS25" s="91"/>
      <c r="MTT25" s="91"/>
      <c r="MTU25" s="91"/>
      <c r="MTV25" s="91"/>
      <c r="MTW25" s="91"/>
      <c r="MTX25" s="91"/>
      <c r="MTY25" s="91"/>
      <c r="MTZ25" s="91"/>
      <c r="MUA25" s="91"/>
      <c r="MUB25" s="91"/>
      <c r="MUC25" s="91"/>
      <c r="MUD25" s="91"/>
      <c r="MUE25" s="91"/>
      <c r="MUF25" s="91"/>
      <c r="MUG25" s="91"/>
      <c r="MUH25" s="91"/>
      <c r="MUI25" s="91"/>
      <c r="MUJ25" s="91"/>
      <c r="MUK25" s="91"/>
      <c r="MUL25" s="91"/>
      <c r="MUM25" s="91"/>
      <c r="MUN25" s="91"/>
      <c r="MUO25" s="91"/>
      <c r="MUP25" s="91"/>
      <c r="MUQ25" s="91"/>
      <c r="MUR25" s="91"/>
      <c r="MUS25" s="91"/>
      <c r="MUT25" s="91"/>
      <c r="MUU25" s="91"/>
      <c r="MUV25" s="91"/>
      <c r="MUW25" s="91"/>
      <c r="MUX25" s="91"/>
      <c r="MUY25" s="91"/>
      <c r="MUZ25" s="91"/>
      <c r="MVA25" s="91"/>
      <c r="MVB25" s="91"/>
      <c r="MVC25" s="91"/>
      <c r="MVD25" s="91"/>
      <c r="MVE25" s="91"/>
      <c r="MVF25" s="91"/>
      <c r="MVG25" s="91"/>
      <c r="MVH25" s="91"/>
      <c r="MVI25" s="91"/>
      <c r="MVJ25" s="91"/>
      <c r="MVK25" s="91"/>
      <c r="MVL25" s="91"/>
      <c r="MVM25" s="91"/>
      <c r="MVN25" s="91"/>
      <c r="MVO25" s="91"/>
      <c r="MVP25" s="91"/>
      <c r="MVQ25" s="91"/>
      <c r="MVR25" s="91"/>
      <c r="MVS25" s="91"/>
      <c r="MVT25" s="91"/>
      <c r="MVU25" s="91"/>
      <c r="MVV25" s="91"/>
      <c r="MVW25" s="91"/>
      <c r="MVX25" s="91"/>
      <c r="MVY25" s="91"/>
      <c r="MVZ25" s="91"/>
      <c r="MWA25" s="91"/>
      <c r="MWB25" s="91"/>
      <c r="MWC25" s="91"/>
      <c r="MWD25" s="91"/>
      <c r="MWE25" s="91"/>
      <c r="MWF25" s="91"/>
      <c r="MWG25" s="91"/>
      <c r="MWH25" s="91"/>
      <c r="MWI25" s="91"/>
      <c r="MWJ25" s="91"/>
      <c r="MWK25" s="91"/>
      <c r="MWL25" s="91"/>
      <c r="MWM25" s="91"/>
      <c r="MWN25" s="91"/>
      <c r="MWO25" s="91"/>
      <c r="MWP25" s="91"/>
      <c r="MWQ25" s="91"/>
      <c r="MWR25" s="91"/>
      <c r="MWS25" s="91"/>
      <c r="MWT25" s="91"/>
      <c r="MWU25" s="91"/>
      <c r="MWV25" s="91"/>
      <c r="MWW25" s="91"/>
      <c r="MWX25" s="91"/>
      <c r="MWY25" s="91"/>
      <c r="MWZ25" s="91"/>
      <c r="MXA25" s="91"/>
      <c r="MXB25" s="91"/>
      <c r="MXC25" s="91"/>
      <c r="MXD25" s="91"/>
      <c r="MXE25" s="91"/>
      <c r="MXF25" s="91"/>
      <c r="MXG25" s="91"/>
      <c r="MXH25" s="91"/>
      <c r="MXI25" s="91"/>
      <c r="MXJ25" s="91"/>
      <c r="MXK25" s="91"/>
      <c r="MXL25" s="91"/>
      <c r="MXM25" s="91"/>
      <c r="MXN25" s="91"/>
      <c r="MXO25" s="91"/>
      <c r="MXP25" s="91"/>
      <c r="MXQ25" s="91"/>
      <c r="MXR25" s="91"/>
      <c r="MXS25" s="91"/>
      <c r="MXT25" s="91"/>
      <c r="MXU25" s="91"/>
      <c r="MXV25" s="91"/>
      <c r="MXW25" s="91"/>
      <c r="MXX25" s="91"/>
      <c r="MXY25" s="91"/>
      <c r="MXZ25" s="91"/>
      <c r="MYA25" s="91"/>
      <c r="MYB25" s="91"/>
      <c r="MYC25" s="91"/>
      <c r="MYD25" s="91"/>
      <c r="MYE25" s="91"/>
      <c r="MYF25" s="91"/>
      <c r="MYG25" s="91"/>
      <c r="MYH25" s="91"/>
      <c r="MYI25" s="91"/>
      <c r="MYJ25" s="91"/>
      <c r="MYK25" s="91"/>
      <c r="MYL25" s="91"/>
      <c r="MYM25" s="91"/>
      <c r="MYN25" s="91"/>
      <c r="MYO25" s="91"/>
      <c r="MYP25" s="91"/>
      <c r="MYQ25" s="91"/>
      <c r="MYR25" s="91"/>
      <c r="MYS25" s="91"/>
      <c r="MYT25" s="91"/>
      <c r="MYU25" s="91"/>
      <c r="MYV25" s="91"/>
      <c r="MYW25" s="91"/>
      <c r="MYX25" s="91"/>
      <c r="MYY25" s="91"/>
      <c r="MYZ25" s="91"/>
      <c r="MZA25" s="91"/>
      <c r="MZB25" s="91"/>
      <c r="MZC25" s="91"/>
      <c r="MZD25" s="91"/>
      <c r="MZE25" s="91"/>
      <c r="MZF25" s="91"/>
      <c r="MZG25" s="91"/>
      <c r="MZH25" s="91"/>
      <c r="MZI25" s="91"/>
      <c r="MZJ25" s="91"/>
      <c r="MZK25" s="91"/>
      <c r="MZL25" s="91"/>
      <c r="MZM25" s="91"/>
      <c r="MZN25" s="91"/>
      <c r="MZO25" s="91"/>
      <c r="MZP25" s="91"/>
      <c r="MZQ25" s="91"/>
      <c r="MZR25" s="91"/>
      <c r="MZS25" s="91"/>
      <c r="MZT25" s="91"/>
      <c r="MZU25" s="91"/>
      <c r="MZV25" s="91"/>
      <c r="MZW25" s="91"/>
      <c r="MZX25" s="91"/>
      <c r="MZY25" s="91"/>
      <c r="MZZ25" s="91"/>
      <c r="NAA25" s="91"/>
      <c r="NAB25" s="91"/>
      <c r="NAC25" s="91"/>
      <c r="NAD25" s="91"/>
      <c r="NAE25" s="91"/>
      <c r="NAF25" s="91"/>
      <c r="NAG25" s="91"/>
      <c r="NAH25" s="91"/>
      <c r="NAI25" s="91"/>
      <c r="NAJ25" s="91"/>
      <c r="NAK25" s="91"/>
      <c r="NAL25" s="91"/>
      <c r="NAM25" s="91"/>
      <c r="NAN25" s="91"/>
      <c r="NAO25" s="91"/>
      <c r="NAP25" s="91"/>
      <c r="NAQ25" s="91"/>
      <c r="NAR25" s="91"/>
      <c r="NAS25" s="91"/>
      <c r="NAT25" s="91"/>
      <c r="NAU25" s="91"/>
      <c r="NAV25" s="91"/>
      <c r="NAW25" s="91"/>
      <c r="NAX25" s="91"/>
      <c r="NAY25" s="91"/>
      <c r="NAZ25" s="91"/>
      <c r="NBA25" s="91"/>
      <c r="NBB25" s="91"/>
      <c r="NBC25" s="91"/>
      <c r="NBD25" s="91"/>
      <c r="NBE25" s="91"/>
      <c r="NBF25" s="91"/>
      <c r="NBG25" s="91"/>
      <c r="NBH25" s="91"/>
      <c r="NBI25" s="91"/>
      <c r="NBJ25" s="91"/>
      <c r="NBK25" s="91"/>
      <c r="NBL25" s="91"/>
      <c r="NBM25" s="91"/>
      <c r="NBN25" s="91"/>
      <c r="NBO25" s="91"/>
      <c r="NBP25" s="91"/>
      <c r="NBQ25" s="91"/>
      <c r="NBR25" s="91"/>
      <c r="NBS25" s="91"/>
      <c r="NBT25" s="91"/>
      <c r="NBU25" s="91"/>
      <c r="NBV25" s="91"/>
      <c r="NBW25" s="91"/>
      <c r="NBX25" s="91"/>
      <c r="NBY25" s="91"/>
      <c r="NBZ25" s="91"/>
      <c r="NCA25" s="91"/>
      <c r="NCB25" s="91"/>
      <c r="NCC25" s="91"/>
      <c r="NCD25" s="91"/>
      <c r="NCE25" s="91"/>
      <c r="NCF25" s="91"/>
      <c r="NCG25" s="91"/>
      <c r="NCH25" s="91"/>
      <c r="NCI25" s="91"/>
      <c r="NCJ25" s="91"/>
      <c r="NCK25" s="91"/>
      <c r="NCL25" s="91"/>
      <c r="NCM25" s="91"/>
      <c r="NCN25" s="91"/>
      <c r="NCO25" s="91"/>
      <c r="NCP25" s="91"/>
      <c r="NCQ25" s="91"/>
      <c r="NCR25" s="91"/>
      <c r="NCS25" s="91"/>
      <c r="NCT25" s="91"/>
      <c r="NCU25" s="91"/>
      <c r="NCV25" s="91"/>
      <c r="NCW25" s="91"/>
      <c r="NCX25" s="91"/>
      <c r="NCY25" s="91"/>
      <c r="NCZ25" s="91"/>
      <c r="NDA25" s="91"/>
      <c r="NDB25" s="91"/>
      <c r="NDC25" s="91"/>
      <c r="NDD25" s="91"/>
      <c r="NDE25" s="91"/>
      <c r="NDF25" s="91"/>
      <c r="NDG25" s="91"/>
      <c r="NDH25" s="91"/>
      <c r="NDI25" s="91"/>
      <c r="NDJ25" s="91"/>
      <c r="NDK25" s="91"/>
      <c r="NDL25" s="91"/>
      <c r="NDM25" s="91"/>
      <c r="NDN25" s="91"/>
      <c r="NDO25" s="91"/>
      <c r="NDP25" s="91"/>
      <c r="NDQ25" s="91"/>
      <c r="NDR25" s="91"/>
      <c r="NDS25" s="91"/>
      <c r="NDT25" s="91"/>
      <c r="NDU25" s="91"/>
      <c r="NDV25" s="91"/>
      <c r="NDW25" s="91"/>
      <c r="NDX25" s="91"/>
      <c r="NDY25" s="91"/>
      <c r="NDZ25" s="91"/>
      <c r="NEA25" s="91"/>
      <c r="NEB25" s="91"/>
      <c r="NEC25" s="91"/>
      <c r="NED25" s="91"/>
      <c r="NEE25" s="91"/>
      <c r="NEF25" s="91"/>
      <c r="NEG25" s="91"/>
      <c r="NEH25" s="91"/>
      <c r="NEI25" s="91"/>
      <c r="NEJ25" s="91"/>
      <c r="NEK25" s="91"/>
      <c r="NEL25" s="91"/>
      <c r="NEM25" s="91"/>
      <c r="NEN25" s="91"/>
      <c r="NEO25" s="91"/>
      <c r="NEP25" s="91"/>
      <c r="NEQ25" s="91"/>
      <c r="NER25" s="91"/>
      <c r="NES25" s="91"/>
      <c r="NET25" s="91"/>
      <c r="NEU25" s="91"/>
      <c r="NEV25" s="91"/>
      <c r="NEW25" s="91"/>
      <c r="NEX25" s="91"/>
      <c r="NEY25" s="91"/>
      <c r="NEZ25" s="91"/>
      <c r="NFA25" s="91"/>
      <c r="NFB25" s="91"/>
      <c r="NFC25" s="91"/>
      <c r="NFD25" s="91"/>
      <c r="NFE25" s="91"/>
      <c r="NFF25" s="91"/>
      <c r="NFG25" s="91"/>
      <c r="NFH25" s="91"/>
      <c r="NFI25" s="91"/>
      <c r="NFJ25" s="91"/>
      <c r="NFK25" s="91"/>
      <c r="NFL25" s="91"/>
      <c r="NFM25" s="91"/>
      <c r="NFN25" s="91"/>
      <c r="NFO25" s="91"/>
      <c r="NFP25" s="91"/>
      <c r="NFQ25" s="91"/>
      <c r="NFR25" s="91"/>
      <c r="NFS25" s="91"/>
      <c r="NFT25" s="91"/>
      <c r="NFU25" s="91"/>
      <c r="NFV25" s="91"/>
      <c r="NFW25" s="91"/>
      <c r="NFX25" s="91"/>
      <c r="NFY25" s="91"/>
      <c r="NFZ25" s="91"/>
      <c r="NGA25" s="91"/>
      <c r="NGB25" s="91"/>
      <c r="NGC25" s="91"/>
      <c r="NGD25" s="91"/>
      <c r="NGE25" s="91"/>
      <c r="NGF25" s="91"/>
      <c r="NGG25" s="91"/>
      <c r="NGH25" s="91"/>
      <c r="NGI25" s="91"/>
      <c r="NGJ25" s="91"/>
      <c r="NGK25" s="91"/>
      <c r="NGL25" s="91"/>
      <c r="NGM25" s="91"/>
      <c r="NGN25" s="91"/>
      <c r="NGO25" s="91"/>
      <c r="NGP25" s="91"/>
      <c r="NGQ25" s="91"/>
      <c r="NGR25" s="91"/>
      <c r="NGS25" s="91"/>
      <c r="NGT25" s="91"/>
      <c r="NGU25" s="91"/>
      <c r="NGV25" s="91"/>
      <c r="NGW25" s="91"/>
      <c r="NGX25" s="91"/>
      <c r="NGY25" s="91"/>
      <c r="NGZ25" s="91"/>
      <c r="NHA25" s="91"/>
      <c r="NHB25" s="91"/>
      <c r="NHC25" s="91"/>
      <c r="NHD25" s="91"/>
      <c r="NHE25" s="91"/>
      <c r="NHF25" s="91"/>
      <c r="NHG25" s="91"/>
      <c r="NHH25" s="91"/>
      <c r="NHI25" s="91"/>
      <c r="NHJ25" s="91"/>
      <c r="NHK25" s="91"/>
      <c r="NHL25" s="91"/>
      <c r="NHM25" s="91"/>
      <c r="NHN25" s="91"/>
      <c r="NHO25" s="91"/>
      <c r="NHP25" s="91"/>
      <c r="NHQ25" s="91"/>
      <c r="NHR25" s="91"/>
      <c r="NHS25" s="91"/>
      <c r="NHT25" s="91"/>
      <c r="NHU25" s="91"/>
      <c r="NHV25" s="91"/>
      <c r="NHW25" s="91"/>
      <c r="NHX25" s="91"/>
      <c r="NHY25" s="91"/>
      <c r="NHZ25" s="91"/>
      <c r="NIA25" s="91"/>
      <c r="NIB25" s="91"/>
      <c r="NIC25" s="91"/>
      <c r="NID25" s="91"/>
      <c r="NIE25" s="91"/>
      <c r="NIF25" s="91"/>
      <c r="NIG25" s="91"/>
      <c r="NIH25" s="91"/>
      <c r="NII25" s="91"/>
      <c r="NIJ25" s="91"/>
      <c r="NIK25" s="91"/>
      <c r="NIL25" s="91"/>
      <c r="NIM25" s="91"/>
      <c r="NIN25" s="91"/>
      <c r="NIO25" s="91"/>
      <c r="NIP25" s="91"/>
      <c r="NIQ25" s="91"/>
      <c r="NIR25" s="91"/>
      <c r="NIS25" s="91"/>
      <c r="NIT25" s="91"/>
      <c r="NIU25" s="91"/>
      <c r="NIV25" s="91"/>
      <c r="NIW25" s="91"/>
      <c r="NIX25" s="91"/>
      <c r="NIY25" s="91"/>
      <c r="NIZ25" s="91"/>
      <c r="NJA25" s="91"/>
      <c r="NJB25" s="91"/>
      <c r="NJC25" s="91"/>
      <c r="NJD25" s="91"/>
      <c r="NJE25" s="91"/>
      <c r="NJF25" s="91"/>
      <c r="NJG25" s="91"/>
      <c r="NJH25" s="91"/>
      <c r="NJI25" s="91"/>
      <c r="NJJ25" s="91"/>
      <c r="NJK25" s="91"/>
      <c r="NJL25" s="91"/>
      <c r="NJM25" s="91"/>
      <c r="NJN25" s="91"/>
      <c r="NJO25" s="91"/>
      <c r="NJP25" s="91"/>
      <c r="NJQ25" s="91"/>
      <c r="NJR25" s="91"/>
      <c r="NJS25" s="91"/>
      <c r="NJT25" s="91"/>
      <c r="NJU25" s="91"/>
      <c r="NJV25" s="91"/>
      <c r="NJW25" s="91"/>
      <c r="NJX25" s="91"/>
      <c r="NJY25" s="91"/>
      <c r="NJZ25" s="91"/>
      <c r="NKA25" s="91"/>
      <c r="NKB25" s="91"/>
      <c r="NKC25" s="91"/>
      <c r="NKD25" s="91"/>
      <c r="NKE25" s="91"/>
      <c r="NKF25" s="91"/>
      <c r="NKG25" s="91"/>
      <c r="NKH25" s="91"/>
      <c r="NKI25" s="91"/>
      <c r="NKJ25" s="91"/>
      <c r="NKK25" s="91"/>
      <c r="NKL25" s="91"/>
      <c r="NKM25" s="91"/>
      <c r="NKN25" s="91"/>
      <c r="NKO25" s="91"/>
      <c r="NKP25" s="91"/>
      <c r="NKQ25" s="91"/>
      <c r="NKR25" s="91"/>
      <c r="NKS25" s="91"/>
      <c r="NKT25" s="91"/>
      <c r="NKU25" s="91"/>
      <c r="NKV25" s="91"/>
      <c r="NKW25" s="91"/>
      <c r="NKX25" s="91"/>
      <c r="NKY25" s="91"/>
      <c r="NKZ25" s="91"/>
      <c r="NLA25" s="91"/>
      <c r="NLB25" s="91"/>
      <c r="NLC25" s="91"/>
      <c r="NLD25" s="91"/>
      <c r="NLE25" s="91"/>
      <c r="NLF25" s="91"/>
      <c r="NLG25" s="91"/>
      <c r="NLH25" s="91"/>
      <c r="NLI25" s="91"/>
      <c r="NLJ25" s="91"/>
      <c r="NLK25" s="91"/>
      <c r="NLL25" s="91"/>
      <c r="NLM25" s="91"/>
      <c r="NLN25" s="91"/>
      <c r="NLO25" s="91"/>
      <c r="NLP25" s="91"/>
      <c r="NLQ25" s="91"/>
      <c r="NLR25" s="91"/>
      <c r="NLS25" s="91"/>
      <c r="NLT25" s="91"/>
      <c r="NLU25" s="91"/>
      <c r="NLV25" s="91"/>
      <c r="NLW25" s="91"/>
      <c r="NLX25" s="91"/>
      <c r="NLY25" s="91"/>
      <c r="NLZ25" s="91"/>
      <c r="NMA25" s="91"/>
      <c r="NMB25" s="91"/>
      <c r="NMC25" s="91"/>
      <c r="NMD25" s="91"/>
      <c r="NME25" s="91"/>
      <c r="NMF25" s="91"/>
      <c r="NMG25" s="91"/>
      <c r="NMH25" s="91"/>
      <c r="NMI25" s="91"/>
      <c r="NMJ25" s="91"/>
      <c r="NMK25" s="91"/>
      <c r="NML25" s="91"/>
      <c r="NMM25" s="91"/>
      <c r="NMN25" s="91"/>
      <c r="NMO25" s="91"/>
      <c r="NMP25" s="91"/>
      <c r="NMQ25" s="91"/>
      <c r="NMR25" s="91"/>
      <c r="NMS25" s="91"/>
      <c r="NMT25" s="91"/>
      <c r="NMU25" s="91"/>
      <c r="NMV25" s="91"/>
      <c r="NMW25" s="91"/>
      <c r="NMX25" s="91"/>
      <c r="NMY25" s="91"/>
      <c r="NMZ25" s="91"/>
      <c r="NNA25" s="91"/>
      <c r="NNB25" s="91"/>
      <c r="NNC25" s="91"/>
      <c r="NND25" s="91"/>
      <c r="NNE25" s="91"/>
      <c r="NNF25" s="91"/>
      <c r="NNG25" s="91"/>
      <c r="NNH25" s="91"/>
      <c r="NNI25" s="91"/>
      <c r="NNJ25" s="91"/>
      <c r="NNK25" s="91"/>
      <c r="NNL25" s="91"/>
      <c r="NNM25" s="91"/>
      <c r="NNN25" s="91"/>
      <c r="NNO25" s="91"/>
      <c r="NNP25" s="91"/>
      <c r="NNQ25" s="91"/>
      <c r="NNR25" s="91"/>
      <c r="NNS25" s="91"/>
      <c r="NNT25" s="91"/>
      <c r="NNU25" s="91"/>
      <c r="NNV25" s="91"/>
      <c r="NNW25" s="91"/>
      <c r="NNX25" s="91"/>
      <c r="NNY25" s="91"/>
      <c r="NNZ25" s="91"/>
      <c r="NOA25" s="91"/>
      <c r="NOB25" s="91"/>
      <c r="NOC25" s="91"/>
      <c r="NOD25" s="91"/>
      <c r="NOE25" s="91"/>
      <c r="NOF25" s="91"/>
      <c r="NOG25" s="91"/>
      <c r="NOH25" s="91"/>
      <c r="NOI25" s="91"/>
      <c r="NOJ25" s="91"/>
      <c r="NOK25" s="91"/>
      <c r="NOL25" s="91"/>
      <c r="NOM25" s="91"/>
      <c r="NON25" s="91"/>
      <c r="NOO25" s="91"/>
      <c r="NOP25" s="91"/>
      <c r="NOQ25" s="91"/>
      <c r="NOR25" s="91"/>
      <c r="NOS25" s="91"/>
      <c r="NOT25" s="91"/>
      <c r="NOU25" s="91"/>
      <c r="NOV25" s="91"/>
      <c r="NOW25" s="91"/>
      <c r="NOX25" s="91"/>
      <c r="NOY25" s="91"/>
      <c r="NOZ25" s="91"/>
      <c r="NPA25" s="91"/>
      <c r="NPB25" s="91"/>
      <c r="NPC25" s="91"/>
      <c r="NPD25" s="91"/>
      <c r="NPE25" s="91"/>
      <c r="NPF25" s="91"/>
      <c r="NPG25" s="91"/>
      <c r="NPH25" s="91"/>
      <c r="NPI25" s="91"/>
      <c r="NPJ25" s="91"/>
      <c r="NPK25" s="91"/>
      <c r="NPL25" s="91"/>
      <c r="NPM25" s="91"/>
      <c r="NPN25" s="91"/>
      <c r="NPO25" s="91"/>
      <c r="NPP25" s="91"/>
      <c r="NPQ25" s="91"/>
      <c r="NPR25" s="91"/>
      <c r="NPS25" s="91"/>
      <c r="NPT25" s="91"/>
      <c r="NPU25" s="91"/>
      <c r="NPV25" s="91"/>
      <c r="NPW25" s="91"/>
      <c r="NPX25" s="91"/>
      <c r="NPY25" s="91"/>
      <c r="NPZ25" s="91"/>
      <c r="NQA25" s="91"/>
      <c r="NQB25" s="91"/>
      <c r="NQC25" s="91"/>
      <c r="NQD25" s="91"/>
      <c r="NQE25" s="91"/>
      <c r="NQF25" s="91"/>
      <c r="NQG25" s="91"/>
      <c r="NQH25" s="91"/>
      <c r="NQI25" s="91"/>
      <c r="NQJ25" s="91"/>
      <c r="NQK25" s="91"/>
      <c r="NQL25" s="91"/>
      <c r="NQM25" s="91"/>
      <c r="NQN25" s="91"/>
      <c r="NQO25" s="91"/>
      <c r="NQP25" s="91"/>
      <c r="NQQ25" s="91"/>
      <c r="NQR25" s="91"/>
      <c r="NQS25" s="91"/>
      <c r="NQT25" s="91"/>
      <c r="NQU25" s="91"/>
      <c r="NQV25" s="91"/>
      <c r="NQW25" s="91"/>
      <c r="NQX25" s="91"/>
      <c r="NQY25" s="91"/>
      <c r="NQZ25" s="91"/>
      <c r="NRA25" s="91"/>
      <c r="NRB25" s="91"/>
      <c r="NRC25" s="91"/>
      <c r="NRD25" s="91"/>
      <c r="NRE25" s="91"/>
      <c r="NRF25" s="91"/>
      <c r="NRG25" s="91"/>
      <c r="NRH25" s="91"/>
      <c r="NRI25" s="91"/>
      <c r="NRJ25" s="91"/>
      <c r="NRK25" s="91"/>
      <c r="NRL25" s="91"/>
      <c r="NRM25" s="91"/>
      <c r="NRN25" s="91"/>
      <c r="NRO25" s="91"/>
      <c r="NRP25" s="91"/>
      <c r="NRQ25" s="91"/>
      <c r="NRR25" s="91"/>
      <c r="NRS25" s="91"/>
      <c r="NRT25" s="91"/>
      <c r="NRU25" s="91"/>
      <c r="NRV25" s="91"/>
      <c r="NRW25" s="91"/>
      <c r="NRX25" s="91"/>
      <c r="NRY25" s="91"/>
      <c r="NRZ25" s="91"/>
      <c r="NSA25" s="91"/>
      <c r="NSB25" s="91"/>
      <c r="NSC25" s="91"/>
      <c r="NSD25" s="91"/>
      <c r="NSE25" s="91"/>
      <c r="NSF25" s="91"/>
      <c r="NSG25" s="91"/>
      <c r="NSH25" s="91"/>
      <c r="NSI25" s="91"/>
      <c r="NSJ25" s="91"/>
      <c r="NSK25" s="91"/>
      <c r="NSL25" s="91"/>
      <c r="NSM25" s="91"/>
      <c r="NSN25" s="91"/>
      <c r="NSO25" s="91"/>
      <c r="NSP25" s="91"/>
      <c r="NSQ25" s="91"/>
      <c r="NSR25" s="91"/>
      <c r="NSS25" s="91"/>
      <c r="NST25" s="91"/>
      <c r="NSU25" s="91"/>
      <c r="NSV25" s="91"/>
      <c r="NSW25" s="91"/>
      <c r="NSX25" s="91"/>
      <c r="NSY25" s="91"/>
      <c r="NSZ25" s="91"/>
      <c r="NTA25" s="91"/>
      <c r="NTB25" s="91"/>
      <c r="NTC25" s="91"/>
      <c r="NTD25" s="91"/>
      <c r="NTE25" s="91"/>
      <c r="NTF25" s="91"/>
      <c r="NTG25" s="91"/>
      <c r="NTH25" s="91"/>
      <c r="NTI25" s="91"/>
      <c r="NTJ25" s="91"/>
      <c r="NTK25" s="91"/>
      <c r="NTL25" s="91"/>
      <c r="NTM25" s="91"/>
      <c r="NTN25" s="91"/>
      <c r="NTO25" s="91"/>
      <c r="NTP25" s="91"/>
      <c r="NTQ25" s="91"/>
      <c r="NTR25" s="91"/>
      <c r="NTS25" s="91"/>
      <c r="NTT25" s="91"/>
      <c r="NTU25" s="91"/>
      <c r="NTV25" s="91"/>
      <c r="NTW25" s="91"/>
      <c r="NTX25" s="91"/>
      <c r="NTY25" s="91"/>
      <c r="NTZ25" s="91"/>
      <c r="NUA25" s="91"/>
      <c r="NUB25" s="91"/>
      <c r="NUC25" s="91"/>
      <c r="NUD25" s="91"/>
      <c r="NUE25" s="91"/>
      <c r="NUF25" s="91"/>
      <c r="NUG25" s="91"/>
      <c r="NUH25" s="91"/>
      <c r="NUI25" s="91"/>
      <c r="NUJ25" s="91"/>
      <c r="NUK25" s="91"/>
      <c r="NUL25" s="91"/>
      <c r="NUM25" s="91"/>
      <c r="NUN25" s="91"/>
      <c r="NUO25" s="91"/>
      <c r="NUP25" s="91"/>
      <c r="NUQ25" s="91"/>
      <c r="NUR25" s="91"/>
      <c r="NUS25" s="91"/>
      <c r="NUT25" s="91"/>
      <c r="NUU25" s="91"/>
      <c r="NUV25" s="91"/>
      <c r="NUW25" s="91"/>
      <c r="NUX25" s="91"/>
      <c r="NUY25" s="91"/>
      <c r="NUZ25" s="91"/>
      <c r="NVA25" s="91"/>
      <c r="NVB25" s="91"/>
      <c r="NVC25" s="91"/>
      <c r="NVD25" s="91"/>
      <c r="NVE25" s="91"/>
      <c r="NVF25" s="91"/>
      <c r="NVG25" s="91"/>
      <c r="NVH25" s="91"/>
      <c r="NVI25" s="91"/>
      <c r="NVJ25" s="91"/>
      <c r="NVK25" s="91"/>
      <c r="NVL25" s="91"/>
      <c r="NVM25" s="91"/>
      <c r="NVN25" s="91"/>
      <c r="NVO25" s="91"/>
      <c r="NVP25" s="91"/>
      <c r="NVQ25" s="91"/>
      <c r="NVR25" s="91"/>
      <c r="NVS25" s="91"/>
      <c r="NVT25" s="91"/>
      <c r="NVU25" s="91"/>
      <c r="NVV25" s="91"/>
      <c r="NVW25" s="91"/>
      <c r="NVX25" s="91"/>
      <c r="NVY25" s="91"/>
      <c r="NVZ25" s="91"/>
      <c r="NWA25" s="91"/>
      <c r="NWB25" s="91"/>
      <c r="NWC25" s="91"/>
      <c r="NWD25" s="91"/>
      <c r="NWE25" s="91"/>
      <c r="NWF25" s="91"/>
      <c r="NWG25" s="91"/>
      <c r="NWH25" s="91"/>
      <c r="NWI25" s="91"/>
      <c r="NWJ25" s="91"/>
      <c r="NWK25" s="91"/>
      <c r="NWL25" s="91"/>
      <c r="NWM25" s="91"/>
      <c r="NWN25" s="91"/>
      <c r="NWO25" s="91"/>
      <c r="NWP25" s="91"/>
      <c r="NWQ25" s="91"/>
      <c r="NWR25" s="91"/>
      <c r="NWS25" s="91"/>
      <c r="NWT25" s="91"/>
      <c r="NWU25" s="91"/>
      <c r="NWV25" s="91"/>
      <c r="NWW25" s="91"/>
      <c r="NWX25" s="91"/>
      <c r="NWY25" s="91"/>
      <c r="NWZ25" s="91"/>
      <c r="NXA25" s="91"/>
      <c r="NXB25" s="91"/>
      <c r="NXC25" s="91"/>
      <c r="NXD25" s="91"/>
      <c r="NXE25" s="91"/>
      <c r="NXF25" s="91"/>
      <c r="NXG25" s="91"/>
      <c r="NXH25" s="91"/>
      <c r="NXI25" s="91"/>
      <c r="NXJ25" s="91"/>
      <c r="NXK25" s="91"/>
      <c r="NXL25" s="91"/>
      <c r="NXM25" s="91"/>
      <c r="NXN25" s="91"/>
      <c r="NXO25" s="91"/>
      <c r="NXP25" s="91"/>
      <c r="NXQ25" s="91"/>
      <c r="NXR25" s="91"/>
      <c r="NXS25" s="91"/>
      <c r="NXT25" s="91"/>
      <c r="NXU25" s="91"/>
      <c r="NXV25" s="91"/>
      <c r="NXW25" s="91"/>
      <c r="NXX25" s="91"/>
      <c r="NXY25" s="91"/>
      <c r="NXZ25" s="91"/>
      <c r="NYA25" s="91"/>
      <c r="NYB25" s="91"/>
      <c r="NYC25" s="91"/>
      <c r="NYD25" s="91"/>
      <c r="NYE25" s="91"/>
      <c r="NYF25" s="91"/>
      <c r="NYG25" s="91"/>
      <c r="NYH25" s="91"/>
      <c r="NYI25" s="91"/>
      <c r="NYJ25" s="91"/>
      <c r="NYK25" s="91"/>
      <c r="NYL25" s="91"/>
      <c r="NYM25" s="91"/>
      <c r="NYN25" s="91"/>
      <c r="NYO25" s="91"/>
      <c r="NYP25" s="91"/>
      <c r="NYQ25" s="91"/>
      <c r="NYR25" s="91"/>
      <c r="NYS25" s="91"/>
      <c r="NYT25" s="91"/>
      <c r="NYU25" s="91"/>
      <c r="NYV25" s="91"/>
      <c r="NYW25" s="91"/>
      <c r="NYX25" s="91"/>
      <c r="NYY25" s="91"/>
      <c r="NYZ25" s="91"/>
      <c r="NZA25" s="91"/>
      <c r="NZB25" s="91"/>
      <c r="NZC25" s="91"/>
      <c r="NZD25" s="91"/>
      <c r="NZE25" s="91"/>
      <c r="NZF25" s="91"/>
      <c r="NZG25" s="91"/>
      <c r="NZH25" s="91"/>
      <c r="NZI25" s="91"/>
      <c r="NZJ25" s="91"/>
      <c r="NZK25" s="91"/>
      <c r="NZL25" s="91"/>
      <c r="NZM25" s="91"/>
      <c r="NZN25" s="91"/>
      <c r="NZO25" s="91"/>
      <c r="NZP25" s="91"/>
      <c r="NZQ25" s="91"/>
      <c r="NZR25" s="91"/>
      <c r="NZS25" s="91"/>
      <c r="NZT25" s="91"/>
      <c r="NZU25" s="91"/>
      <c r="NZV25" s="91"/>
      <c r="NZW25" s="91"/>
      <c r="NZX25" s="91"/>
      <c r="NZY25" s="91"/>
      <c r="NZZ25" s="91"/>
      <c r="OAA25" s="91"/>
      <c r="OAB25" s="91"/>
      <c r="OAC25" s="91"/>
      <c r="OAD25" s="91"/>
      <c r="OAE25" s="91"/>
      <c r="OAF25" s="91"/>
      <c r="OAG25" s="91"/>
      <c r="OAH25" s="91"/>
      <c r="OAI25" s="91"/>
      <c r="OAJ25" s="91"/>
      <c r="OAK25" s="91"/>
      <c r="OAL25" s="91"/>
      <c r="OAM25" s="91"/>
      <c r="OAN25" s="91"/>
      <c r="OAO25" s="91"/>
      <c r="OAP25" s="91"/>
      <c r="OAQ25" s="91"/>
      <c r="OAR25" s="91"/>
      <c r="OAS25" s="91"/>
      <c r="OAT25" s="91"/>
      <c r="OAU25" s="91"/>
      <c r="OAV25" s="91"/>
      <c r="OAW25" s="91"/>
      <c r="OAX25" s="91"/>
      <c r="OAY25" s="91"/>
      <c r="OAZ25" s="91"/>
      <c r="OBA25" s="91"/>
      <c r="OBB25" s="91"/>
      <c r="OBC25" s="91"/>
      <c r="OBD25" s="91"/>
      <c r="OBE25" s="91"/>
      <c r="OBF25" s="91"/>
      <c r="OBG25" s="91"/>
      <c r="OBH25" s="91"/>
      <c r="OBI25" s="91"/>
      <c r="OBJ25" s="91"/>
      <c r="OBK25" s="91"/>
      <c r="OBL25" s="91"/>
      <c r="OBM25" s="91"/>
      <c r="OBN25" s="91"/>
      <c r="OBO25" s="91"/>
      <c r="OBP25" s="91"/>
      <c r="OBQ25" s="91"/>
      <c r="OBR25" s="91"/>
      <c r="OBS25" s="91"/>
      <c r="OBT25" s="91"/>
      <c r="OBU25" s="91"/>
      <c r="OBV25" s="91"/>
      <c r="OBW25" s="91"/>
      <c r="OBX25" s="91"/>
      <c r="OBY25" s="91"/>
      <c r="OBZ25" s="91"/>
      <c r="OCA25" s="91"/>
      <c r="OCB25" s="91"/>
      <c r="OCC25" s="91"/>
      <c r="OCD25" s="91"/>
      <c r="OCE25" s="91"/>
      <c r="OCF25" s="91"/>
      <c r="OCG25" s="91"/>
      <c r="OCH25" s="91"/>
      <c r="OCI25" s="91"/>
      <c r="OCJ25" s="91"/>
      <c r="OCK25" s="91"/>
      <c r="OCL25" s="91"/>
      <c r="OCM25" s="91"/>
      <c r="OCN25" s="91"/>
      <c r="OCO25" s="91"/>
      <c r="OCP25" s="91"/>
      <c r="OCQ25" s="91"/>
      <c r="OCR25" s="91"/>
      <c r="OCS25" s="91"/>
      <c r="OCT25" s="91"/>
      <c r="OCU25" s="91"/>
      <c r="OCV25" s="91"/>
      <c r="OCW25" s="91"/>
      <c r="OCX25" s="91"/>
      <c r="OCY25" s="91"/>
      <c r="OCZ25" s="91"/>
      <c r="ODA25" s="91"/>
      <c r="ODB25" s="91"/>
      <c r="ODC25" s="91"/>
      <c r="ODD25" s="91"/>
      <c r="ODE25" s="91"/>
      <c r="ODF25" s="91"/>
      <c r="ODG25" s="91"/>
      <c r="ODH25" s="91"/>
      <c r="ODI25" s="91"/>
      <c r="ODJ25" s="91"/>
      <c r="ODK25" s="91"/>
      <c r="ODL25" s="91"/>
      <c r="ODM25" s="91"/>
      <c r="ODN25" s="91"/>
      <c r="ODO25" s="91"/>
      <c r="ODP25" s="91"/>
      <c r="ODQ25" s="91"/>
      <c r="ODR25" s="91"/>
      <c r="ODS25" s="91"/>
      <c r="ODT25" s="91"/>
      <c r="ODU25" s="91"/>
      <c r="ODV25" s="91"/>
      <c r="ODW25" s="91"/>
      <c r="ODX25" s="91"/>
      <c r="ODY25" s="91"/>
      <c r="ODZ25" s="91"/>
      <c r="OEA25" s="91"/>
      <c r="OEB25" s="91"/>
      <c r="OEC25" s="91"/>
      <c r="OED25" s="91"/>
      <c r="OEE25" s="91"/>
      <c r="OEF25" s="91"/>
      <c r="OEG25" s="91"/>
      <c r="OEH25" s="91"/>
      <c r="OEI25" s="91"/>
      <c r="OEJ25" s="91"/>
      <c r="OEK25" s="91"/>
      <c r="OEL25" s="91"/>
      <c r="OEM25" s="91"/>
      <c r="OEN25" s="91"/>
      <c r="OEO25" s="91"/>
      <c r="OEP25" s="91"/>
      <c r="OEQ25" s="91"/>
      <c r="OER25" s="91"/>
      <c r="OES25" s="91"/>
      <c r="OET25" s="91"/>
      <c r="OEU25" s="91"/>
      <c r="OEV25" s="91"/>
      <c r="OEW25" s="91"/>
      <c r="OEX25" s="91"/>
      <c r="OEY25" s="91"/>
      <c r="OEZ25" s="91"/>
      <c r="OFA25" s="91"/>
      <c r="OFB25" s="91"/>
      <c r="OFC25" s="91"/>
      <c r="OFD25" s="91"/>
      <c r="OFE25" s="91"/>
      <c r="OFF25" s="91"/>
      <c r="OFG25" s="91"/>
      <c r="OFH25" s="91"/>
      <c r="OFI25" s="91"/>
      <c r="OFJ25" s="91"/>
      <c r="OFK25" s="91"/>
      <c r="OFL25" s="91"/>
      <c r="OFM25" s="91"/>
      <c r="OFN25" s="91"/>
      <c r="OFO25" s="91"/>
      <c r="OFP25" s="91"/>
      <c r="OFQ25" s="91"/>
      <c r="OFR25" s="91"/>
      <c r="OFS25" s="91"/>
      <c r="OFT25" s="91"/>
      <c r="OFU25" s="91"/>
      <c r="OFV25" s="91"/>
      <c r="OFW25" s="91"/>
      <c r="OFX25" s="91"/>
      <c r="OFY25" s="91"/>
      <c r="OFZ25" s="91"/>
      <c r="OGA25" s="91"/>
      <c r="OGB25" s="91"/>
      <c r="OGC25" s="91"/>
      <c r="OGD25" s="91"/>
      <c r="OGE25" s="91"/>
      <c r="OGF25" s="91"/>
      <c r="OGG25" s="91"/>
      <c r="OGH25" s="91"/>
      <c r="OGI25" s="91"/>
      <c r="OGJ25" s="91"/>
      <c r="OGK25" s="91"/>
      <c r="OGL25" s="91"/>
      <c r="OGM25" s="91"/>
      <c r="OGN25" s="91"/>
      <c r="OGO25" s="91"/>
      <c r="OGP25" s="91"/>
      <c r="OGQ25" s="91"/>
      <c r="OGR25" s="91"/>
      <c r="OGS25" s="91"/>
      <c r="OGT25" s="91"/>
      <c r="OGU25" s="91"/>
      <c r="OGV25" s="91"/>
      <c r="OGW25" s="91"/>
      <c r="OGX25" s="91"/>
      <c r="OGY25" s="91"/>
      <c r="OGZ25" s="91"/>
      <c r="OHA25" s="91"/>
      <c r="OHB25" s="91"/>
      <c r="OHC25" s="91"/>
      <c r="OHD25" s="91"/>
      <c r="OHE25" s="91"/>
      <c r="OHF25" s="91"/>
      <c r="OHG25" s="91"/>
      <c r="OHH25" s="91"/>
      <c r="OHI25" s="91"/>
      <c r="OHJ25" s="91"/>
      <c r="OHK25" s="91"/>
      <c r="OHL25" s="91"/>
      <c r="OHM25" s="91"/>
      <c r="OHN25" s="91"/>
      <c r="OHO25" s="91"/>
      <c r="OHP25" s="91"/>
      <c r="OHQ25" s="91"/>
      <c r="OHR25" s="91"/>
      <c r="OHS25" s="91"/>
      <c r="OHT25" s="91"/>
      <c r="OHU25" s="91"/>
      <c r="OHV25" s="91"/>
      <c r="OHW25" s="91"/>
      <c r="OHX25" s="91"/>
      <c r="OHY25" s="91"/>
      <c r="OHZ25" s="91"/>
      <c r="OIA25" s="91"/>
      <c r="OIB25" s="91"/>
      <c r="OIC25" s="91"/>
      <c r="OID25" s="91"/>
      <c r="OIE25" s="91"/>
      <c r="OIF25" s="91"/>
      <c r="OIG25" s="91"/>
      <c r="OIH25" s="91"/>
      <c r="OII25" s="91"/>
      <c r="OIJ25" s="91"/>
      <c r="OIK25" s="91"/>
      <c r="OIL25" s="91"/>
      <c r="OIM25" s="91"/>
      <c r="OIN25" s="91"/>
      <c r="OIO25" s="91"/>
      <c r="OIP25" s="91"/>
      <c r="OIQ25" s="91"/>
      <c r="OIR25" s="91"/>
      <c r="OIS25" s="91"/>
      <c r="OIT25" s="91"/>
      <c r="OIU25" s="91"/>
      <c r="OIV25" s="91"/>
      <c r="OIW25" s="91"/>
      <c r="OIX25" s="91"/>
      <c r="OIY25" s="91"/>
      <c r="OIZ25" s="91"/>
      <c r="OJA25" s="91"/>
      <c r="OJB25" s="91"/>
      <c r="OJC25" s="91"/>
      <c r="OJD25" s="91"/>
      <c r="OJE25" s="91"/>
      <c r="OJF25" s="91"/>
      <c r="OJG25" s="91"/>
      <c r="OJH25" s="91"/>
      <c r="OJI25" s="91"/>
      <c r="OJJ25" s="91"/>
      <c r="OJK25" s="91"/>
      <c r="OJL25" s="91"/>
      <c r="OJM25" s="91"/>
      <c r="OJN25" s="91"/>
      <c r="OJO25" s="91"/>
      <c r="OJP25" s="91"/>
      <c r="OJQ25" s="91"/>
      <c r="OJR25" s="91"/>
      <c r="OJS25" s="91"/>
      <c r="OJT25" s="91"/>
      <c r="OJU25" s="91"/>
      <c r="OJV25" s="91"/>
      <c r="OJW25" s="91"/>
      <c r="OJX25" s="91"/>
      <c r="OJY25" s="91"/>
      <c r="OJZ25" s="91"/>
      <c r="OKA25" s="91"/>
      <c r="OKB25" s="91"/>
      <c r="OKC25" s="91"/>
      <c r="OKD25" s="91"/>
      <c r="OKE25" s="91"/>
      <c r="OKF25" s="91"/>
      <c r="OKG25" s="91"/>
      <c r="OKH25" s="91"/>
      <c r="OKI25" s="91"/>
      <c r="OKJ25" s="91"/>
      <c r="OKK25" s="91"/>
      <c r="OKL25" s="91"/>
      <c r="OKM25" s="91"/>
      <c r="OKN25" s="91"/>
      <c r="OKO25" s="91"/>
      <c r="OKP25" s="91"/>
      <c r="OKQ25" s="91"/>
      <c r="OKR25" s="91"/>
      <c r="OKS25" s="91"/>
      <c r="OKT25" s="91"/>
      <c r="OKU25" s="91"/>
      <c r="OKV25" s="91"/>
      <c r="OKW25" s="91"/>
      <c r="OKX25" s="91"/>
      <c r="OKY25" s="91"/>
      <c r="OKZ25" s="91"/>
      <c r="OLA25" s="91"/>
      <c r="OLB25" s="91"/>
      <c r="OLC25" s="91"/>
      <c r="OLD25" s="91"/>
      <c r="OLE25" s="91"/>
      <c r="OLF25" s="91"/>
      <c r="OLG25" s="91"/>
      <c r="OLH25" s="91"/>
      <c r="OLI25" s="91"/>
      <c r="OLJ25" s="91"/>
      <c r="OLK25" s="91"/>
      <c r="OLL25" s="91"/>
      <c r="OLM25" s="91"/>
      <c r="OLN25" s="91"/>
      <c r="OLO25" s="91"/>
      <c r="OLP25" s="91"/>
      <c r="OLQ25" s="91"/>
      <c r="OLR25" s="91"/>
      <c r="OLS25" s="91"/>
      <c r="OLT25" s="91"/>
      <c r="OLU25" s="91"/>
      <c r="OLV25" s="91"/>
      <c r="OLW25" s="91"/>
      <c r="OLX25" s="91"/>
      <c r="OLY25" s="91"/>
      <c r="OLZ25" s="91"/>
      <c r="OMA25" s="91"/>
      <c r="OMB25" s="91"/>
      <c r="OMC25" s="91"/>
      <c r="OMD25" s="91"/>
      <c r="OME25" s="91"/>
      <c r="OMF25" s="91"/>
      <c r="OMG25" s="91"/>
      <c r="OMH25" s="91"/>
      <c r="OMI25" s="91"/>
      <c r="OMJ25" s="91"/>
      <c r="OMK25" s="91"/>
      <c r="OML25" s="91"/>
      <c r="OMM25" s="91"/>
      <c r="OMN25" s="91"/>
      <c r="OMO25" s="91"/>
      <c r="OMP25" s="91"/>
      <c r="OMQ25" s="91"/>
      <c r="OMR25" s="91"/>
      <c r="OMS25" s="91"/>
      <c r="OMT25" s="91"/>
      <c r="OMU25" s="91"/>
      <c r="OMV25" s="91"/>
      <c r="OMW25" s="91"/>
      <c r="OMX25" s="91"/>
      <c r="OMY25" s="91"/>
      <c r="OMZ25" s="91"/>
      <c r="ONA25" s="91"/>
      <c r="ONB25" s="91"/>
      <c r="ONC25" s="91"/>
      <c r="OND25" s="91"/>
      <c r="ONE25" s="91"/>
      <c r="ONF25" s="91"/>
      <c r="ONG25" s="91"/>
      <c r="ONH25" s="91"/>
      <c r="ONI25" s="91"/>
      <c r="ONJ25" s="91"/>
      <c r="ONK25" s="91"/>
      <c r="ONL25" s="91"/>
      <c r="ONM25" s="91"/>
      <c r="ONN25" s="91"/>
      <c r="ONO25" s="91"/>
      <c r="ONP25" s="91"/>
      <c r="ONQ25" s="91"/>
      <c r="ONR25" s="91"/>
      <c r="ONS25" s="91"/>
      <c r="ONT25" s="91"/>
      <c r="ONU25" s="91"/>
      <c r="ONV25" s="91"/>
      <c r="ONW25" s="91"/>
      <c r="ONX25" s="91"/>
      <c r="ONY25" s="91"/>
      <c r="ONZ25" s="91"/>
      <c r="OOA25" s="91"/>
      <c r="OOB25" s="91"/>
      <c r="OOC25" s="91"/>
      <c r="OOD25" s="91"/>
      <c r="OOE25" s="91"/>
      <c r="OOF25" s="91"/>
      <c r="OOG25" s="91"/>
      <c r="OOH25" s="91"/>
      <c r="OOI25" s="91"/>
      <c r="OOJ25" s="91"/>
      <c r="OOK25" s="91"/>
      <c r="OOL25" s="91"/>
      <c r="OOM25" s="91"/>
      <c r="OON25" s="91"/>
      <c r="OOO25" s="91"/>
      <c r="OOP25" s="91"/>
      <c r="OOQ25" s="91"/>
      <c r="OOR25" s="91"/>
      <c r="OOS25" s="91"/>
      <c r="OOT25" s="91"/>
      <c r="OOU25" s="91"/>
      <c r="OOV25" s="91"/>
      <c r="OOW25" s="91"/>
      <c r="OOX25" s="91"/>
      <c r="OOY25" s="91"/>
      <c r="OOZ25" s="91"/>
      <c r="OPA25" s="91"/>
      <c r="OPB25" s="91"/>
      <c r="OPC25" s="91"/>
      <c r="OPD25" s="91"/>
      <c r="OPE25" s="91"/>
      <c r="OPF25" s="91"/>
      <c r="OPG25" s="91"/>
      <c r="OPH25" s="91"/>
      <c r="OPI25" s="91"/>
      <c r="OPJ25" s="91"/>
      <c r="OPK25" s="91"/>
      <c r="OPL25" s="91"/>
      <c r="OPM25" s="91"/>
      <c r="OPN25" s="91"/>
      <c r="OPO25" s="91"/>
      <c r="OPP25" s="91"/>
      <c r="OPQ25" s="91"/>
      <c r="OPR25" s="91"/>
      <c r="OPS25" s="91"/>
      <c r="OPT25" s="91"/>
      <c r="OPU25" s="91"/>
      <c r="OPV25" s="91"/>
      <c r="OPW25" s="91"/>
      <c r="OPX25" s="91"/>
      <c r="OPY25" s="91"/>
      <c r="OPZ25" s="91"/>
      <c r="OQA25" s="91"/>
      <c r="OQB25" s="91"/>
      <c r="OQC25" s="91"/>
      <c r="OQD25" s="91"/>
      <c r="OQE25" s="91"/>
      <c r="OQF25" s="91"/>
      <c r="OQG25" s="91"/>
      <c r="OQH25" s="91"/>
      <c r="OQI25" s="91"/>
      <c r="OQJ25" s="91"/>
      <c r="OQK25" s="91"/>
      <c r="OQL25" s="91"/>
      <c r="OQM25" s="91"/>
      <c r="OQN25" s="91"/>
      <c r="OQO25" s="91"/>
      <c r="OQP25" s="91"/>
      <c r="OQQ25" s="91"/>
      <c r="OQR25" s="91"/>
      <c r="OQS25" s="91"/>
      <c r="OQT25" s="91"/>
      <c r="OQU25" s="91"/>
      <c r="OQV25" s="91"/>
      <c r="OQW25" s="91"/>
      <c r="OQX25" s="91"/>
      <c r="OQY25" s="91"/>
      <c r="OQZ25" s="91"/>
      <c r="ORA25" s="91"/>
      <c r="ORB25" s="91"/>
      <c r="ORC25" s="91"/>
      <c r="ORD25" s="91"/>
      <c r="ORE25" s="91"/>
      <c r="ORF25" s="91"/>
      <c r="ORG25" s="91"/>
      <c r="ORH25" s="91"/>
      <c r="ORI25" s="91"/>
      <c r="ORJ25" s="91"/>
      <c r="ORK25" s="91"/>
      <c r="ORL25" s="91"/>
      <c r="ORM25" s="91"/>
      <c r="ORN25" s="91"/>
      <c r="ORO25" s="91"/>
      <c r="ORP25" s="91"/>
      <c r="ORQ25" s="91"/>
      <c r="ORR25" s="91"/>
      <c r="ORS25" s="91"/>
      <c r="ORT25" s="91"/>
      <c r="ORU25" s="91"/>
      <c r="ORV25" s="91"/>
      <c r="ORW25" s="91"/>
      <c r="ORX25" s="91"/>
      <c r="ORY25" s="91"/>
      <c r="ORZ25" s="91"/>
      <c r="OSA25" s="91"/>
      <c r="OSB25" s="91"/>
      <c r="OSC25" s="91"/>
      <c r="OSD25" s="91"/>
      <c r="OSE25" s="91"/>
      <c r="OSF25" s="91"/>
      <c r="OSG25" s="91"/>
      <c r="OSH25" s="91"/>
      <c r="OSI25" s="91"/>
      <c r="OSJ25" s="91"/>
      <c r="OSK25" s="91"/>
      <c r="OSL25" s="91"/>
      <c r="OSM25" s="91"/>
      <c r="OSN25" s="91"/>
      <c r="OSO25" s="91"/>
      <c r="OSP25" s="91"/>
      <c r="OSQ25" s="91"/>
      <c r="OSR25" s="91"/>
      <c r="OSS25" s="91"/>
      <c r="OST25" s="91"/>
      <c r="OSU25" s="91"/>
      <c r="OSV25" s="91"/>
      <c r="OSW25" s="91"/>
      <c r="OSX25" s="91"/>
      <c r="OSY25" s="91"/>
      <c r="OSZ25" s="91"/>
      <c r="OTA25" s="91"/>
      <c r="OTB25" s="91"/>
      <c r="OTC25" s="91"/>
      <c r="OTD25" s="91"/>
      <c r="OTE25" s="91"/>
      <c r="OTF25" s="91"/>
      <c r="OTG25" s="91"/>
      <c r="OTH25" s="91"/>
      <c r="OTI25" s="91"/>
      <c r="OTJ25" s="91"/>
      <c r="OTK25" s="91"/>
      <c r="OTL25" s="91"/>
      <c r="OTM25" s="91"/>
      <c r="OTN25" s="91"/>
      <c r="OTO25" s="91"/>
      <c r="OTP25" s="91"/>
      <c r="OTQ25" s="91"/>
      <c r="OTR25" s="91"/>
      <c r="OTS25" s="91"/>
      <c r="OTT25" s="91"/>
      <c r="OTU25" s="91"/>
      <c r="OTV25" s="91"/>
      <c r="OTW25" s="91"/>
      <c r="OTX25" s="91"/>
      <c r="OTY25" s="91"/>
      <c r="OTZ25" s="91"/>
      <c r="OUA25" s="91"/>
      <c r="OUB25" s="91"/>
      <c r="OUC25" s="91"/>
      <c r="OUD25" s="91"/>
      <c r="OUE25" s="91"/>
      <c r="OUF25" s="91"/>
      <c r="OUG25" s="91"/>
      <c r="OUH25" s="91"/>
      <c r="OUI25" s="91"/>
      <c r="OUJ25" s="91"/>
      <c r="OUK25" s="91"/>
      <c r="OUL25" s="91"/>
      <c r="OUM25" s="91"/>
      <c r="OUN25" s="91"/>
      <c r="OUO25" s="91"/>
      <c r="OUP25" s="91"/>
      <c r="OUQ25" s="91"/>
      <c r="OUR25" s="91"/>
      <c r="OUS25" s="91"/>
      <c r="OUT25" s="91"/>
      <c r="OUU25" s="91"/>
      <c r="OUV25" s="91"/>
      <c r="OUW25" s="91"/>
      <c r="OUX25" s="91"/>
      <c r="OUY25" s="91"/>
      <c r="OUZ25" s="91"/>
      <c r="OVA25" s="91"/>
      <c r="OVB25" s="91"/>
      <c r="OVC25" s="91"/>
      <c r="OVD25" s="91"/>
      <c r="OVE25" s="91"/>
      <c r="OVF25" s="91"/>
      <c r="OVG25" s="91"/>
      <c r="OVH25" s="91"/>
      <c r="OVI25" s="91"/>
      <c r="OVJ25" s="91"/>
      <c r="OVK25" s="91"/>
      <c r="OVL25" s="91"/>
      <c r="OVM25" s="91"/>
      <c r="OVN25" s="91"/>
      <c r="OVO25" s="91"/>
      <c r="OVP25" s="91"/>
      <c r="OVQ25" s="91"/>
      <c r="OVR25" s="91"/>
      <c r="OVS25" s="91"/>
      <c r="OVT25" s="91"/>
      <c r="OVU25" s="91"/>
      <c r="OVV25" s="91"/>
      <c r="OVW25" s="91"/>
      <c r="OVX25" s="91"/>
      <c r="OVY25" s="91"/>
      <c r="OVZ25" s="91"/>
      <c r="OWA25" s="91"/>
      <c r="OWB25" s="91"/>
      <c r="OWC25" s="91"/>
      <c r="OWD25" s="91"/>
      <c r="OWE25" s="91"/>
      <c r="OWF25" s="91"/>
      <c r="OWG25" s="91"/>
      <c r="OWH25" s="91"/>
      <c r="OWI25" s="91"/>
      <c r="OWJ25" s="91"/>
      <c r="OWK25" s="91"/>
      <c r="OWL25" s="91"/>
      <c r="OWM25" s="91"/>
      <c r="OWN25" s="91"/>
      <c r="OWO25" s="91"/>
      <c r="OWP25" s="91"/>
      <c r="OWQ25" s="91"/>
      <c r="OWR25" s="91"/>
      <c r="OWS25" s="91"/>
      <c r="OWT25" s="91"/>
      <c r="OWU25" s="91"/>
      <c r="OWV25" s="91"/>
      <c r="OWW25" s="91"/>
      <c r="OWX25" s="91"/>
      <c r="OWY25" s="91"/>
      <c r="OWZ25" s="91"/>
      <c r="OXA25" s="91"/>
      <c r="OXB25" s="91"/>
      <c r="OXC25" s="91"/>
      <c r="OXD25" s="91"/>
      <c r="OXE25" s="91"/>
      <c r="OXF25" s="91"/>
      <c r="OXG25" s="91"/>
      <c r="OXH25" s="91"/>
      <c r="OXI25" s="91"/>
      <c r="OXJ25" s="91"/>
      <c r="OXK25" s="91"/>
      <c r="OXL25" s="91"/>
      <c r="OXM25" s="91"/>
      <c r="OXN25" s="91"/>
      <c r="OXO25" s="91"/>
      <c r="OXP25" s="91"/>
      <c r="OXQ25" s="91"/>
      <c r="OXR25" s="91"/>
      <c r="OXS25" s="91"/>
      <c r="OXT25" s="91"/>
      <c r="OXU25" s="91"/>
      <c r="OXV25" s="91"/>
      <c r="OXW25" s="91"/>
      <c r="OXX25" s="91"/>
      <c r="OXY25" s="91"/>
      <c r="OXZ25" s="91"/>
      <c r="OYA25" s="91"/>
      <c r="OYB25" s="91"/>
      <c r="OYC25" s="91"/>
      <c r="OYD25" s="91"/>
      <c r="OYE25" s="91"/>
      <c r="OYF25" s="91"/>
      <c r="OYG25" s="91"/>
      <c r="OYH25" s="91"/>
      <c r="OYI25" s="91"/>
      <c r="OYJ25" s="91"/>
      <c r="OYK25" s="91"/>
      <c r="OYL25" s="91"/>
      <c r="OYM25" s="91"/>
      <c r="OYN25" s="91"/>
      <c r="OYO25" s="91"/>
      <c r="OYP25" s="91"/>
      <c r="OYQ25" s="91"/>
      <c r="OYR25" s="91"/>
      <c r="OYS25" s="91"/>
      <c r="OYT25" s="91"/>
      <c r="OYU25" s="91"/>
      <c r="OYV25" s="91"/>
      <c r="OYW25" s="91"/>
      <c r="OYX25" s="91"/>
      <c r="OYY25" s="91"/>
      <c r="OYZ25" s="91"/>
      <c r="OZA25" s="91"/>
      <c r="OZB25" s="91"/>
      <c r="OZC25" s="91"/>
      <c r="OZD25" s="91"/>
      <c r="OZE25" s="91"/>
      <c r="OZF25" s="91"/>
      <c r="OZG25" s="91"/>
      <c r="OZH25" s="91"/>
      <c r="OZI25" s="91"/>
      <c r="OZJ25" s="91"/>
      <c r="OZK25" s="91"/>
      <c r="OZL25" s="91"/>
      <c r="OZM25" s="91"/>
      <c r="OZN25" s="91"/>
      <c r="OZO25" s="91"/>
      <c r="OZP25" s="91"/>
      <c r="OZQ25" s="91"/>
      <c r="OZR25" s="91"/>
      <c r="OZS25" s="91"/>
      <c r="OZT25" s="91"/>
      <c r="OZU25" s="91"/>
      <c r="OZV25" s="91"/>
      <c r="OZW25" s="91"/>
      <c r="OZX25" s="91"/>
      <c r="OZY25" s="91"/>
      <c r="OZZ25" s="91"/>
      <c r="PAA25" s="91"/>
      <c r="PAB25" s="91"/>
      <c r="PAC25" s="91"/>
      <c r="PAD25" s="91"/>
      <c r="PAE25" s="91"/>
      <c r="PAF25" s="91"/>
      <c r="PAG25" s="91"/>
      <c r="PAH25" s="91"/>
      <c r="PAI25" s="91"/>
      <c r="PAJ25" s="91"/>
      <c r="PAK25" s="91"/>
      <c r="PAL25" s="91"/>
      <c r="PAM25" s="91"/>
      <c r="PAN25" s="91"/>
      <c r="PAO25" s="91"/>
      <c r="PAP25" s="91"/>
      <c r="PAQ25" s="91"/>
      <c r="PAR25" s="91"/>
      <c r="PAS25" s="91"/>
      <c r="PAT25" s="91"/>
      <c r="PAU25" s="91"/>
      <c r="PAV25" s="91"/>
      <c r="PAW25" s="91"/>
      <c r="PAX25" s="91"/>
      <c r="PAY25" s="91"/>
      <c r="PAZ25" s="91"/>
      <c r="PBA25" s="91"/>
      <c r="PBB25" s="91"/>
      <c r="PBC25" s="91"/>
      <c r="PBD25" s="91"/>
      <c r="PBE25" s="91"/>
      <c r="PBF25" s="91"/>
      <c r="PBG25" s="91"/>
      <c r="PBH25" s="91"/>
      <c r="PBI25" s="91"/>
      <c r="PBJ25" s="91"/>
      <c r="PBK25" s="91"/>
      <c r="PBL25" s="91"/>
      <c r="PBM25" s="91"/>
      <c r="PBN25" s="91"/>
      <c r="PBO25" s="91"/>
      <c r="PBP25" s="91"/>
      <c r="PBQ25" s="91"/>
      <c r="PBR25" s="91"/>
      <c r="PBS25" s="91"/>
      <c r="PBT25" s="91"/>
      <c r="PBU25" s="91"/>
      <c r="PBV25" s="91"/>
      <c r="PBW25" s="91"/>
      <c r="PBX25" s="91"/>
      <c r="PBY25" s="91"/>
      <c r="PBZ25" s="91"/>
      <c r="PCA25" s="91"/>
      <c r="PCB25" s="91"/>
      <c r="PCC25" s="91"/>
      <c r="PCD25" s="91"/>
      <c r="PCE25" s="91"/>
      <c r="PCF25" s="91"/>
      <c r="PCG25" s="91"/>
      <c r="PCH25" s="91"/>
      <c r="PCI25" s="91"/>
      <c r="PCJ25" s="91"/>
      <c r="PCK25" s="91"/>
      <c r="PCL25" s="91"/>
      <c r="PCM25" s="91"/>
      <c r="PCN25" s="91"/>
      <c r="PCO25" s="91"/>
      <c r="PCP25" s="91"/>
      <c r="PCQ25" s="91"/>
      <c r="PCR25" s="91"/>
      <c r="PCS25" s="91"/>
      <c r="PCT25" s="91"/>
      <c r="PCU25" s="91"/>
      <c r="PCV25" s="91"/>
      <c r="PCW25" s="91"/>
      <c r="PCX25" s="91"/>
      <c r="PCY25" s="91"/>
      <c r="PCZ25" s="91"/>
      <c r="PDA25" s="91"/>
      <c r="PDB25" s="91"/>
      <c r="PDC25" s="91"/>
      <c r="PDD25" s="91"/>
      <c r="PDE25" s="91"/>
      <c r="PDF25" s="91"/>
      <c r="PDG25" s="91"/>
      <c r="PDH25" s="91"/>
      <c r="PDI25" s="91"/>
      <c r="PDJ25" s="91"/>
      <c r="PDK25" s="91"/>
      <c r="PDL25" s="91"/>
      <c r="PDM25" s="91"/>
      <c r="PDN25" s="91"/>
      <c r="PDO25" s="91"/>
      <c r="PDP25" s="91"/>
      <c r="PDQ25" s="91"/>
      <c r="PDR25" s="91"/>
      <c r="PDS25" s="91"/>
      <c r="PDT25" s="91"/>
      <c r="PDU25" s="91"/>
      <c r="PDV25" s="91"/>
      <c r="PDW25" s="91"/>
      <c r="PDX25" s="91"/>
      <c r="PDY25" s="91"/>
      <c r="PDZ25" s="91"/>
      <c r="PEA25" s="91"/>
      <c r="PEB25" s="91"/>
      <c r="PEC25" s="91"/>
      <c r="PED25" s="91"/>
      <c r="PEE25" s="91"/>
      <c r="PEF25" s="91"/>
      <c r="PEG25" s="91"/>
      <c r="PEH25" s="91"/>
      <c r="PEI25" s="91"/>
      <c r="PEJ25" s="91"/>
      <c r="PEK25" s="91"/>
      <c r="PEL25" s="91"/>
      <c r="PEM25" s="91"/>
      <c r="PEN25" s="91"/>
      <c r="PEO25" s="91"/>
      <c r="PEP25" s="91"/>
      <c r="PEQ25" s="91"/>
      <c r="PER25" s="91"/>
      <c r="PES25" s="91"/>
      <c r="PET25" s="91"/>
      <c r="PEU25" s="91"/>
      <c r="PEV25" s="91"/>
      <c r="PEW25" s="91"/>
      <c r="PEX25" s="91"/>
      <c r="PEY25" s="91"/>
      <c r="PEZ25" s="91"/>
      <c r="PFA25" s="91"/>
      <c r="PFB25" s="91"/>
      <c r="PFC25" s="91"/>
      <c r="PFD25" s="91"/>
      <c r="PFE25" s="91"/>
      <c r="PFF25" s="91"/>
      <c r="PFG25" s="91"/>
      <c r="PFH25" s="91"/>
      <c r="PFI25" s="91"/>
      <c r="PFJ25" s="91"/>
      <c r="PFK25" s="91"/>
      <c r="PFL25" s="91"/>
      <c r="PFM25" s="91"/>
      <c r="PFN25" s="91"/>
      <c r="PFO25" s="91"/>
      <c r="PFP25" s="91"/>
      <c r="PFQ25" s="91"/>
      <c r="PFR25" s="91"/>
      <c r="PFS25" s="91"/>
      <c r="PFT25" s="91"/>
      <c r="PFU25" s="91"/>
      <c r="PFV25" s="91"/>
      <c r="PFW25" s="91"/>
      <c r="PFX25" s="91"/>
      <c r="PFY25" s="91"/>
      <c r="PFZ25" s="91"/>
      <c r="PGA25" s="91"/>
      <c r="PGB25" s="91"/>
      <c r="PGC25" s="91"/>
      <c r="PGD25" s="91"/>
      <c r="PGE25" s="91"/>
      <c r="PGF25" s="91"/>
      <c r="PGG25" s="91"/>
      <c r="PGH25" s="91"/>
      <c r="PGI25" s="91"/>
      <c r="PGJ25" s="91"/>
      <c r="PGK25" s="91"/>
      <c r="PGL25" s="91"/>
      <c r="PGM25" s="91"/>
      <c r="PGN25" s="91"/>
      <c r="PGO25" s="91"/>
      <c r="PGP25" s="91"/>
      <c r="PGQ25" s="91"/>
      <c r="PGR25" s="91"/>
      <c r="PGS25" s="91"/>
      <c r="PGT25" s="91"/>
      <c r="PGU25" s="91"/>
      <c r="PGV25" s="91"/>
      <c r="PGW25" s="91"/>
      <c r="PGX25" s="91"/>
      <c r="PGY25" s="91"/>
      <c r="PGZ25" s="91"/>
      <c r="PHA25" s="91"/>
      <c r="PHB25" s="91"/>
      <c r="PHC25" s="91"/>
      <c r="PHD25" s="91"/>
      <c r="PHE25" s="91"/>
      <c r="PHF25" s="91"/>
      <c r="PHG25" s="91"/>
      <c r="PHH25" s="91"/>
      <c r="PHI25" s="91"/>
      <c r="PHJ25" s="91"/>
      <c r="PHK25" s="91"/>
      <c r="PHL25" s="91"/>
      <c r="PHM25" s="91"/>
      <c r="PHN25" s="91"/>
      <c r="PHO25" s="91"/>
      <c r="PHP25" s="91"/>
      <c r="PHQ25" s="91"/>
      <c r="PHR25" s="91"/>
      <c r="PHS25" s="91"/>
      <c r="PHT25" s="91"/>
      <c r="PHU25" s="91"/>
      <c r="PHV25" s="91"/>
      <c r="PHW25" s="91"/>
      <c r="PHX25" s="91"/>
      <c r="PHY25" s="91"/>
      <c r="PHZ25" s="91"/>
      <c r="PIA25" s="91"/>
      <c r="PIB25" s="91"/>
      <c r="PIC25" s="91"/>
      <c r="PID25" s="91"/>
      <c r="PIE25" s="91"/>
      <c r="PIF25" s="91"/>
      <c r="PIG25" s="91"/>
      <c r="PIH25" s="91"/>
      <c r="PII25" s="91"/>
      <c r="PIJ25" s="91"/>
      <c r="PIK25" s="91"/>
      <c r="PIL25" s="91"/>
      <c r="PIM25" s="91"/>
      <c r="PIN25" s="91"/>
      <c r="PIO25" s="91"/>
      <c r="PIP25" s="91"/>
      <c r="PIQ25" s="91"/>
      <c r="PIR25" s="91"/>
      <c r="PIS25" s="91"/>
      <c r="PIT25" s="91"/>
      <c r="PIU25" s="91"/>
      <c r="PIV25" s="91"/>
      <c r="PIW25" s="91"/>
      <c r="PIX25" s="91"/>
      <c r="PIY25" s="91"/>
      <c r="PIZ25" s="91"/>
      <c r="PJA25" s="91"/>
      <c r="PJB25" s="91"/>
      <c r="PJC25" s="91"/>
      <c r="PJD25" s="91"/>
      <c r="PJE25" s="91"/>
      <c r="PJF25" s="91"/>
      <c r="PJG25" s="91"/>
      <c r="PJH25" s="91"/>
      <c r="PJI25" s="91"/>
      <c r="PJJ25" s="91"/>
      <c r="PJK25" s="91"/>
      <c r="PJL25" s="91"/>
      <c r="PJM25" s="91"/>
      <c r="PJN25" s="91"/>
      <c r="PJO25" s="91"/>
      <c r="PJP25" s="91"/>
      <c r="PJQ25" s="91"/>
      <c r="PJR25" s="91"/>
      <c r="PJS25" s="91"/>
      <c r="PJT25" s="91"/>
      <c r="PJU25" s="91"/>
      <c r="PJV25" s="91"/>
      <c r="PJW25" s="91"/>
      <c r="PJX25" s="91"/>
      <c r="PJY25" s="91"/>
      <c r="PJZ25" s="91"/>
      <c r="PKA25" s="91"/>
      <c r="PKB25" s="91"/>
      <c r="PKC25" s="91"/>
      <c r="PKD25" s="91"/>
      <c r="PKE25" s="91"/>
      <c r="PKF25" s="91"/>
      <c r="PKG25" s="91"/>
      <c r="PKH25" s="91"/>
      <c r="PKI25" s="91"/>
      <c r="PKJ25" s="91"/>
      <c r="PKK25" s="91"/>
      <c r="PKL25" s="91"/>
      <c r="PKM25" s="91"/>
      <c r="PKN25" s="91"/>
      <c r="PKO25" s="91"/>
      <c r="PKP25" s="91"/>
      <c r="PKQ25" s="91"/>
      <c r="PKR25" s="91"/>
      <c r="PKS25" s="91"/>
      <c r="PKT25" s="91"/>
      <c r="PKU25" s="91"/>
      <c r="PKV25" s="91"/>
      <c r="PKW25" s="91"/>
      <c r="PKX25" s="91"/>
      <c r="PKY25" s="91"/>
      <c r="PKZ25" s="91"/>
      <c r="PLA25" s="91"/>
      <c r="PLB25" s="91"/>
      <c r="PLC25" s="91"/>
      <c r="PLD25" s="91"/>
      <c r="PLE25" s="91"/>
      <c r="PLF25" s="91"/>
      <c r="PLG25" s="91"/>
      <c r="PLH25" s="91"/>
      <c r="PLI25" s="91"/>
      <c r="PLJ25" s="91"/>
      <c r="PLK25" s="91"/>
      <c r="PLL25" s="91"/>
      <c r="PLM25" s="91"/>
      <c r="PLN25" s="91"/>
      <c r="PLO25" s="91"/>
      <c r="PLP25" s="91"/>
      <c r="PLQ25" s="91"/>
      <c r="PLR25" s="91"/>
      <c r="PLS25" s="91"/>
      <c r="PLT25" s="91"/>
      <c r="PLU25" s="91"/>
      <c r="PLV25" s="91"/>
      <c r="PLW25" s="91"/>
      <c r="PLX25" s="91"/>
      <c r="PLY25" s="91"/>
      <c r="PLZ25" s="91"/>
      <c r="PMA25" s="91"/>
      <c r="PMB25" s="91"/>
      <c r="PMC25" s="91"/>
      <c r="PMD25" s="91"/>
      <c r="PME25" s="91"/>
      <c r="PMF25" s="91"/>
      <c r="PMG25" s="91"/>
      <c r="PMH25" s="91"/>
      <c r="PMI25" s="91"/>
      <c r="PMJ25" s="91"/>
      <c r="PMK25" s="91"/>
      <c r="PML25" s="91"/>
      <c r="PMM25" s="91"/>
      <c r="PMN25" s="91"/>
      <c r="PMO25" s="91"/>
      <c r="PMP25" s="91"/>
      <c r="PMQ25" s="91"/>
      <c r="PMR25" s="91"/>
      <c r="PMS25" s="91"/>
      <c r="PMT25" s="91"/>
      <c r="PMU25" s="91"/>
      <c r="PMV25" s="91"/>
      <c r="PMW25" s="91"/>
      <c r="PMX25" s="91"/>
      <c r="PMY25" s="91"/>
      <c r="PMZ25" s="91"/>
      <c r="PNA25" s="91"/>
      <c r="PNB25" s="91"/>
      <c r="PNC25" s="91"/>
      <c r="PND25" s="91"/>
      <c r="PNE25" s="91"/>
      <c r="PNF25" s="91"/>
      <c r="PNG25" s="91"/>
      <c r="PNH25" s="91"/>
      <c r="PNI25" s="91"/>
      <c r="PNJ25" s="91"/>
      <c r="PNK25" s="91"/>
      <c r="PNL25" s="91"/>
      <c r="PNM25" s="91"/>
      <c r="PNN25" s="91"/>
      <c r="PNO25" s="91"/>
      <c r="PNP25" s="91"/>
      <c r="PNQ25" s="91"/>
      <c r="PNR25" s="91"/>
      <c r="PNS25" s="91"/>
      <c r="PNT25" s="91"/>
      <c r="PNU25" s="91"/>
      <c r="PNV25" s="91"/>
      <c r="PNW25" s="91"/>
      <c r="PNX25" s="91"/>
      <c r="PNY25" s="91"/>
      <c r="PNZ25" s="91"/>
      <c r="POA25" s="91"/>
      <c r="POB25" s="91"/>
      <c r="POC25" s="91"/>
      <c r="POD25" s="91"/>
      <c r="POE25" s="91"/>
      <c r="POF25" s="91"/>
      <c r="POG25" s="91"/>
      <c r="POH25" s="91"/>
      <c r="POI25" s="91"/>
      <c r="POJ25" s="91"/>
      <c r="POK25" s="91"/>
      <c r="POL25" s="91"/>
      <c r="POM25" s="91"/>
      <c r="PON25" s="91"/>
      <c r="POO25" s="91"/>
      <c r="POP25" s="91"/>
      <c r="POQ25" s="91"/>
      <c r="POR25" s="91"/>
      <c r="POS25" s="91"/>
      <c r="POT25" s="91"/>
      <c r="POU25" s="91"/>
      <c r="POV25" s="91"/>
      <c r="POW25" s="91"/>
      <c r="POX25" s="91"/>
      <c r="POY25" s="91"/>
      <c r="POZ25" s="91"/>
      <c r="PPA25" s="91"/>
      <c r="PPB25" s="91"/>
      <c r="PPC25" s="91"/>
      <c r="PPD25" s="91"/>
      <c r="PPE25" s="91"/>
      <c r="PPF25" s="91"/>
      <c r="PPG25" s="91"/>
      <c r="PPH25" s="91"/>
      <c r="PPI25" s="91"/>
      <c r="PPJ25" s="91"/>
      <c r="PPK25" s="91"/>
      <c r="PPL25" s="91"/>
      <c r="PPM25" s="91"/>
      <c r="PPN25" s="91"/>
      <c r="PPO25" s="91"/>
      <c r="PPP25" s="91"/>
      <c r="PPQ25" s="91"/>
      <c r="PPR25" s="91"/>
      <c r="PPS25" s="91"/>
      <c r="PPT25" s="91"/>
      <c r="PPU25" s="91"/>
      <c r="PPV25" s="91"/>
      <c r="PPW25" s="91"/>
      <c r="PPX25" s="91"/>
      <c r="PPY25" s="91"/>
      <c r="PPZ25" s="91"/>
      <c r="PQA25" s="91"/>
      <c r="PQB25" s="91"/>
      <c r="PQC25" s="91"/>
      <c r="PQD25" s="91"/>
      <c r="PQE25" s="91"/>
      <c r="PQF25" s="91"/>
      <c r="PQG25" s="91"/>
      <c r="PQH25" s="91"/>
      <c r="PQI25" s="91"/>
      <c r="PQJ25" s="91"/>
      <c r="PQK25" s="91"/>
      <c r="PQL25" s="91"/>
      <c r="PQM25" s="91"/>
      <c r="PQN25" s="91"/>
      <c r="PQO25" s="91"/>
      <c r="PQP25" s="91"/>
      <c r="PQQ25" s="91"/>
      <c r="PQR25" s="91"/>
      <c r="PQS25" s="91"/>
      <c r="PQT25" s="91"/>
      <c r="PQU25" s="91"/>
      <c r="PQV25" s="91"/>
      <c r="PQW25" s="91"/>
      <c r="PQX25" s="91"/>
      <c r="PQY25" s="91"/>
      <c r="PQZ25" s="91"/>
      <c r="PRA25" s="91"/>
      <c r="PRB25" s="91"/>
      <c r="PRC25" s="91"/>
      <c r="PRD25" s="91"/>
      <c r="PRE25" s="91"/>
      <c r="PRF25" s="91"/>
      <c r="PRG25" s="91"/>
      <c r="PRH25" s="91"/>
      <c r="PRI25" s="91"/>
      <c r="PRJ25" s="91"/>
      <c r="PRK25" s="91"/>
      <c r="PRL25" s="91"/>
      <c r="PRM25" s="91"/>
      <c r="PRN25" s="91"/>
      <c r="PRO25" s="91"/>
      <c r="PRP25" s="91"/>
      <c r="PRQ25" s="91"/>
      <c r="PRR25" s="91"/>
      <c r="PRS25" s="91"/>
      <c r="PRT25" s="91"/>
      <c r="PRU25" s="91"/>
      <c r="PRV25" s="91"/>
      <c r="PRW25" s="91"/>
      <c r="PRX25" s="91"/>
      <c r="PRY25" s="91"/>
      <c r="PRZ25" s="91"/>
      <c r="PSA25" s="91"/>
      <c r="PSB25" s="91"/>
      <c r="PSC25" s="91"/>
      <c r="PSD25" s="91"/>
      <c r="PSE25" s="91"/>
      <c r="PSF25" s="91"/>
      <c r="PSG25" s="91"/>
      <c r="PSH25" s="91"/>
      <c r="PSI25" s="91"/>
      <c r="PSJ25" s="91"/>
      <c r="PSK25" s="91"/>
      <c r="PSL25" s="91"/>
      <c r="PSM25" s="91"/>
      <c r="PSN25" s="91"/>
      <c r="PSO25" s="91"/>
      <c r="PSP25" s="91"/>
      <c r="PSQ25" s="91"/>
      <c r="PSR25" s="91"/>
      <c r="PSS25" s="91"/>
      <c r="PST25" s="91"/>
      <c r="PSU25" s="91"/>
      <c r="PSV25" s="91"/>
      <c r="PSW25" s="91"/>
      <c r="PSX25" s="91"/>
      <c r="PSY25" s="91"/>
      <c r="PSZ25" s="91"/>
      <c r="PTA25" s="91"/>
      <c r="PTB25" s="91"/>
      <c r="PTC25" s="91"/>
      <c r="PTD25" s="91"/>
      <c r="PTE25" s="91"/>
      <c r="PTF25" s="91"/>
      <c r="PTG25" s="91"/>
      <c r="PTH25" s="91"/>
      <c r="PTI25" s="91"/>
      <c r="PTJ25" s="91"/>
      <c r="PTK25" s="91"/>
      <c r="PTL25" s="91"/>
      <c r="PTM25" s="91"/>
      <c r="PTN25" s="91"/>
      <c r="PTO25" s="91"/>
      <c r="PTP25" s="91"/>
      <c r="PTQ25" s="91"/>
      <c r="PTR25" s="91"/>
      <c r="PTS25" s="91"/>
      <c r="PTT25" s="91"/>
      <c r="PTU25" s="91"/>
      <c r="PTV25" s="91"/>
      <c r="PTW25" s="91"/>
      <c r="PTX25" s="91"/>
      <c r="PTY25" s="91"/>
      <c r="PTZ25" s="91"/>
      <c r="PUA25" s="91"/>
      <c r="PUB25" s="91"/>
      <c r="PUC25" s="91"/>
      <c r="PUD25" s="91"/>
      <c r="PUE25" s="91"/>
      <c r="PUF25" s="91"/>
      <c r="PUG25" s="91"/>
      <c r="PUH25" s="91"/>
      <c r="PUI25" s="91"/>
      <c r="PUJ25" s="91"/>
      <c r="PUK25" s="91"/>
      <c r="PUL25" s="91"/>
      <c r="PUM25" s="91"/>
      <c r="PUN25" s="91"/>
      <c r="PUO25" s="91"/>
      <c r="PUP25" s="91"/>
      <c r="PUQ25" s="91"/>
      <c r="PUR25" s="91"/>
      <c r="PUS25" s="91"/>
      <c r="PUT25" s="91"/>
      <c r="PUU25" s="91"/>
      <c r="PUV25" s="91"/>
      <c r="PUW25" s="91"/>
      <c r="PUX25" s="91"/>
      <c r="PUY25" s="91"/>
      <c r="PUZ25" s="91"/>
      <c r="PVA25" s="91"/>
      <c r="PVB25" s="91"/>
      <c r="PVC25" s="91"/>
      <c r="PVD25" s="91"/>
      <c r="PVE25" s="91"/>
      <c r="PVF25" s="91"/>
      <c r="PVG25" s="91"/>
      <c r="PVH25" s="91"/>
      <c r="PVI25" s="91"/>
      <c r="PVJ25" s="91"/>
      <c r="PVK25" s="91"/>
      <c r="PVL25" s="91"/>
      <c r="PVM25" s="91"/>
      <c r="PVN25" s="91"/>
      <c r="PVO25" s="91"/>
      <c r="PVP25" s="91"/>
      <c r="PVQ25" s="91"/>
      <c r="PVR25" s="91"/>
      <c r="PVS25" s="91"/>
      <c r="PVT25" s="91"/>
      <c r="PVU25" s="91"/>
      <c r="PVV25" s="91"/>
      <c r="PVW25" s="91"/>
      <c r="PVX25" s="91"/>
      <c r="PVY25" s="91"/>
      <c r="PVZ25" s="91"/>
      <c r="PWA25" s="91"/>
      <c r="PWB25" s="91"/>
      <c r="PWC25" s="91"/>
      <c r="PWD25" s="91"/>
      <c r="PWE25" s="91"/>
      <c r="PWF25" s="91"/>
      <c r="PWG25" s="91"/>
      <c r="PWH25" s="91"/>
      <c r="PWI25" s="91"/>
      <c r="PWJ25" s="91"/>
      <c r="PWK25" s="91"/>
      <c r="PWL25" s="91"/>
      <c r="PWM25" s="91"/>
      <c r="PWN25" s="91"/>
      <c r="PWO25" s="91"/>
      <c r="PWP25" s="91"/>
      <c r="PWQ25" s="91"/>
      <c r="PWR25" s="91"/>
      <c r="PWS25" s="91"/>
      <c r="PWT25" s="91"/>
      <c r="PWU25" s="91"/>
      <c r="PWV25" s="91"/>
      <c r="PWW25" s="91"/>
      <c r="PWX25" s="91"/>
      <c r="PWY25" s="91"/>
      <c r="PWZ25" s="91"/>
      <c r="PXA25" s="91"/>
      <c r="PXB25" s="91"/>
      <c r="PXC25" s="91"/>
      <c r="PXD25" s="91"/>
      <c r="PXE25" s="91"/>
      <c r="PXF25" s="91"/>
      <c r="PXG25" s="91"/>
      <c r="PXH25" s="91"/>
      <c r="PXI25" s="91"/>
      <c r="PXJ25" s="91"/>
      <c r="PXK25" s="91"/>
      <c r="PXL25" s="91"/>
      <c r="PXM25" s="91"/>
      <c r="PXN25" s="91"/>
      <c r="PXO25" s="91"/>
      <c r="PXP25" s="91"/>
      <c r="PXQ25" s="91"/>
      <c r="PXR25" s="91"/>
      <c r="PXS25" s="91"/>
      <c r="PXT25" s="91"/>
      <c r="PXU25" s="91"/>
      <c r="PXV25" s="91"/>
      <c r="PXW25" s="91"/>
      <c r="PXX25" s="91"/>
      <c r="PXY25" s="91"/>
      <c r="PXZ25" s="91"/>
      <c r="PYA25" s="91"/>
      <c r="PYB25" s="91"/>
      <c r="PYC25" s="91"/>
      <c r="PYD25" s="91"/>
      <c r="PYE25" s="91"/>
      <c r="PYF25" s="91"/>
      <c r="PYG25" s="91"/>
      <c r="PYH25" s="91"/>
      <c r="PYI25" s="91"/>
      <c r="PYJ25" s="91"/>
      <c r="PYK25" s="91"/>
      <c r="PYL25" s="91"/>
      <c r="PYM25" s="91"/>
      <c r="PYN25" s="91"/>
      <c r="PYO25" s="91"/>
      <c r="PYP25" s="91"/>
      <c r="PYQ25" s="91"/>
      <c r="PYR25" s="91"/>
      <c r="PYS25" s="91"/>
      <c r="PYT25" s="91"/>
      <c r="PYU25" s="91"/>
      <c r="PYV25" s="91"/>
      <c r="PYW25" s="91"/>
      <c r="PYX25" s="91"/>
      <c r="PYY25" s="91"/>
      <c r="PYZ25" s="91"/>
      <c r="PZA25" s="91"/>
      <c r="PZB25" s="91"/>
      <c r="PZC25" s="91"/>
      <c r="PZD25" s="91"/>
      <c r="PZE25" s="91"/>
      <c r="PZF25" s="91"/>
      <c r="PZG25" s="91"/>
      <c r="PZH25" s="91"/>
      <c r="PZI25" s="91"/>
      <c r="PZJ25" s="91"/>
      <c r="PZK25" s="91"/>
      <c r="PZL25" s="91"/>
      <c r="PZM25" s="91"/>
      <c r="PZN25" s="91"/>
      <c r="PZO25" s="91"/>
      <c r="PZP25" s="91"/>
      <c r="PZQ25" s="91"/>
      <c r="PZR25" s="91"/>
      <c r="PZS25" s="91"/>
      <c r="PZT25" s="91"/>
      <c r="PZU25" s="91"/>
      <c r="PZV25" s="91"/>
      <c r="PZW25" s="91"/>
      <c r="PZX25" s="91"/>
      <c r="PZY25" s="91"/>
      <c r="PZZ25" s="91"/>
      <c r="QAA25" s="91"/>
      <c r="QAB25" s="91"/>
      <c r="QAC25" s="91"/>
      <c r="QAD25" s="91"/>
      <c r="QAE25" s="91"/>
      <c r="QAF25" s="91"/>
      <c r="QAG25" s="91"/>
      <c r="QAH25" s="91"/>
      <c r="QAI25" s="91"/>
      <c r="QAJ25" s="91"/>
      <c r="QAK25" s="91"/>
      <c r="QAL25" s="91"/>
      <c r="QAM25" s="91"/>
      <c r="QAN25" s="91"/>
      <c r="QAO25" s="91"/>
      <c r="QAP25" s="91"/>
      <c r="QAQ25" s="91"/>
      <c r="QAR25" s="91"/>
      <c r="QAS25" s="91"/>
      <c r="QAT25" s="91"/>
      <c r="QAU25" s="91"/>
      <c r="QAV25" s="91"/>
      <c r="QAW25" s="91"/>
      <c r="QAX25" s="91"/>
      <c r="QAY25" s="91"/>
      <c r="QAZ25" s="91"/>
      <c r="QBA25" s="91"/>
      <c r="QBB25" s="91"/>
      <c r="QBC25" s="91"/>
      <c r="QBD25" s="91"/>
      <c r="QBE25" s="91"/>
      <c r="QBF25" s="91"/>
      <c r="QBG25" s="91"/>
      <c r="QBH25" s="91"/>
      <c r="QBI25" s="91"/>
      <c r="QBJ25" s="91"/>
      <c r="QBK25" s="91"/>
      <c r="QBL25" s="91"/>
      <c r="QBM25" s="91"/>
      <c r="QBN25" s="91"/>
      <c r="QBO25" s="91"/>
      <c r="QBP25" s="91"/>
      <c r="QBQ25" s="91"/>
      <c r="QBR25" s="91"/>
      <c r="QBS25" s="91"/>
      <c r="QBT25" s="91"/>
      <c r="QBU25" s="91"/>
      <c r="QBV25" s="91"/>
      <c r="QBW25" s="91"/>
      <c r="QBX25" s="91"/>
      <c r="QBY25" s="91"/>
      <c r="QBZ25" s="91"/>
      <c r="QCA25" s="91"/>
      <c r="QCB25" s="91"/>
      <c r="QCC25" s="91"/>
      <c r="QCD25" s="91"/>
      <c r="QCE25" s="91"/>
      <c r="QCF25" s="91"/>
      <c r="QCG25" s="91"/>
      <c r="QCH25" s="91"/>
      <c r="QCI25" s="91"/>
      <c r="QCJ25" s="91"/>
      <c r="QCK25" s="91"/>
      <c r="QCL25" s="91"/>
      <c r="QCM25" s="91"/>
      <c r="QCN25" s="91"/>
      <c r="QCO25" s="91"/>
      <c r="QCP25" s="91"/>
      <c r="QCQ25" s="91"/>
      <c r="QCR25" s="91"/>
      <c r="QCS25" s="91"/>
      <c r="QCT25" s="91"/>
      <c r="QCU25" s="91"/>
      <c r="QCV25" s="91"/>
      <c r="QCW25" s="91"/>
      <c r="QCX25" s="91"/>
      <c r="QCY25" s="91"/>
      <c r="QCZ25" s="91"/>
      <c r="QDA25" s="91"/>
      <c r="QDB25" s="91"/>
      <c r="QDC25" s="91"/>
      <c r="QDD25" s="91"/>
      <c r="QDE25" s="91"/>
      <c r="QDF25" s="91"/>
      <c r="QDG25" s="91"/>
      <c r="QDH25" s="91"/>
      <c r="QDI25" s="91"/>
      <c r="QDJ25" s="91"/>
      <c r="QDK25" s="91"/>
      <c r="QDL25" s="91"/>
      <c r="QDM25" s="91"/>
      <c r="QDN25" s="91"/>
      <c r="QDO25" s="91"/>
      <c r="QDP25" s="91"/>
      <c r="QDQ25" s="91"/>
      <c r="QDR25" s="91"/>
      <c r="QDS25" s="91"/>
      <c r="QDT25" s="91"/>
      <c r="QDU25" s="91"/>
      <c r="QDV25" s="91"/>
      <c r="QDW25" s="91"/>
      <c r="QDX25" s="91"/>
      <c r="QDY25" s="91"/>
      <c r="QDZ25" s="91"/>
      <c r="QEA25" s="91"/>
      <c r="QEB25" s="91"/>
      <c r="QEC25" s="91"/>
      <c r="QED25" s="91"/>
      <c r="QEE25" s="91"/>
      <c r="QEF25" s="91"/>
      <c r="QEG25" s="91"/>
      <c r="QEH25" s="91"/>
      <c r="QEI25" s="91"/>
      <c r="QEJ25" s="91"/>
      <c r="QEK25" s="91"/>
      <c r="QEL25" s="91"/>
      <c r="QEM25" s="91"/>
      <c r="QEN25" s="91"/>
      <c r="QEO25" s="91"/>
      <c r="QEP25" s="91"/>
      <c r="QEQ25" s="91"/>
      <c r="QER25" s="91"/>
      <c r="QES25" s="91"/>
      <c r="QET25" s="91"/>
      <c r="QEU25" s="91"/>
      <c r="QEV25" s="91"/>
      <c r="QEW25" s="91"/>
      <c r="QEX25" s="91"/>
      <c r="QEY25" s="91"/>
      <c r="QEZ25" s="91"/>
      <c r="QFA25" s="91"/>
      <c r="QFB25" s="91"/>
      <c r="QFC25" s="91"/>
      <c r="QFD25" s="91"/>
      <c r="QFE25" s="91"/>
      <c r="QFF25" s="91"/>
      <c r="QFG25" s="91"/>
      <c r="QFH25" s="91"/>
      <c r="QFI25" s="91"/>
      <c r="QFJ25" s="91"/>
      <c r="QFK25" s="91"/>
      <c r="QFL25" s="91"/>
      <c r="QFM25" s="91"/>
      <c r="QFN25" s="91"/>
      <c r="QFO25" s="91"/>
      <c r="QFP25" s="91"/>
      <c r="QFQ25" s="91"/>
      <c r="QFR25" s="91"/>
      <c r="QFS25" s="91"/>
      <c r="QFT25" s="91"/>
      <c r="QFU25" s="91"/>
      <c r="QFV25" s="91"/>
      <c r="QFW25" s="91"/>
      <c r="QFX25" s="91"/>
      <c r="QFY25" s="91"/>
      <c r="QFZ25" s="91"/>
      <c r="QGA25" s="91"/>
      <c r="QGB25" s="91"/>
      <c r="QGC25" s="91"/>
      <c r="QGD25" s="91"/>
      <c r="QGE25" s="91"/>
      <c r="QGF25" s="91"/>
      <c r="QGG25" s="91"/>
      <c r="QGH25" s="91"/>
      <c r="QGI25" s="91"/>
      <c r="QGJ25" s="91"/>
      <c r="QGK25" s="91"/>
      <c r="QGL25" s="91"/>
      <c r="QGM25" s="91"/>
      <c r="QGN25" s="91"/>
      <c r="QGO25" s="91"/>
      <c r="QGP25" s="91"/>
      <c r="QGQ25" s="91"/>
      <c r="QGR25" s="91"/>
      <c r="QGS25" s="91"/>
      <c r="QGT25" s="91"/>
      <c r="QGU25" s="91"/>
      <c r="QGV25" s="91"/>
      <c r="QGW25" s="91"/>
      <c r="QGX25" s="91"/>
      <c r="QGY25" s="91"/>
      <c r="QGZ25" s="91"/>
      <c r="QHA25" s="91"/>
      <c r="QHB25" s="91"/>
      <c r="QHC25" s="91"/>
      <c r="QHD25" s="91"/>
      <c r="QHE25" s="91"/>
      <c r="QHF25" s="91"/>
      <c r="QHG25" s="91"/>
      <c r="QHH25" s="91"/>
      <c r="QHI25" s="91"/>
      <c r="QHJ25" s="91"/>
      <c r="QHK25" s="91"/>
      <c r="QHL25" s="91"/>
      <c r="QHM25" s="91"/>
      <c r="QHN25" s="91"/>
      <c r="QHO25" s="91"/>
      <c r="QHP25" s="91"/>
      <c r="QHQ25" s="91"/>
      <c r="QHR25" s="91"/>
      <c r="QHS25" s="91"/>
      <c r="QHT25" s="91"/>
      <c r="QHU25" s="91"/>
      <c r="QHV25" s="91"/>
      <c r="QHW25" s="91"/>
      <c r="QHX25" s="91"/>
      <c r="QHY25" s="91"/>
      <c r="QHZ25" s="91"/>
      <c r="QIA25" s="91"/>
      <c r="QIB25" s="91"/>
      <c r="QIC25" s="91"/>
      <c r="QID25" s="91"/>
      <c r="QIE25" s="91"/>
      <c r="QIF25" s="91"/>
      <c r="QIG25" s="91"/>
      <c r="QIH25" s="91"/>
      <c r="QII25" s="91"/>
      <c r="QIJ25" s="91"/>
      <c r="QIK25" s="91"/>
      <c r="QIL25" s="91"/>
      <c r="QIM25" s="91"/>
      <c r="QIN25" s="91"/>
      <c r="QIO25" s="91"/>
      <c r="QIP25" s="91"/>
      <c r="QIQ25" s="91"/>
      <c r="QIR25" s="91"/>
      <c r="QIS25" s="91"/>
      <c r="QIT25" s="91"/>
      <c r="QIU25" s="91"/>
      <c r="QIV25" s="91"/>
      <c r="QIW25" s="91"/>
      <c r="QIX25" s="91"/>
      <c r="QIY25" s="91"/>
      <c r="QIZ25" s="91"/>
      <c r="QJA25" s="91"/>
      <c r="QJB25" s="91"/>
      <c r="QJC25" s="91"/>
      <c r="QJD25" s="91"/>
      <c r="QJE25" s="91"/>
      <c r="QJF25" s="91"/>
      <c r="QJG25" s="91"/>
      <c r="QJH25" s="91"/>
      <c r="QJI25" s="91"/>
      <c r="QJJ25" s="91"/>
      <c r="QJK25" s="91"/>
      <c r="QJL25" s="91"/>
      <c r="QJM25" s="91"/>
      <c r="QJN25" s="91"/>
      <c r="QJO25" s="91"/>
      <c r="QJP25" s="91"/>
      <c r="QJQ25" s="91"/>
      <c r="QJR25" s="91"/>
      <c r="QJS25" s="91"/>
      <c r="QJT25" s="91"/>
      <c r="QJU25" s="91"/>
      <c r="QJV25" s="91"/>
      <c r="QJW25" s="91"/>
      <c r="QJX25" s="91"/>
      <c r="QJY25" s="91"/>
      <c r="QJZ25" s="91"/>
      <c r="QKA25" s="91"/>
      <c r="QKB25" s="91"/>
      <c r="QKC25" s="91"/>
      <c r="QKD25" s="91"/>
      <c r="QKE25" s="91"/>
      <c r="QKF25" s="91"/>
      <c r="QKG25" s="91"/>
      <c r="QKH25" s="91"/>
      <c r="QKI25" s="91"/>
      <c r="QKJ25" s="91"/>
      <c r="QKK25" s="91"/>
      <c r="QKL25" s="91"/>
      <c r="QKM25" s="91"/>
      <c r="QKN25" s="91"/>
      <c r="QKO25" s="91"/>
      <c r="QKP25" s="91"/>
      <c r="QKQ25" s="91"/>
      <c r="QKR25" s="91"/>
      <c r="QKS25" s="91"/>
      <c r="QKT25" s="91"/>
      <c r="QKU25" s="91"/>
      <c r="QKV25" s="91"/>
      <c r="QKW25" s="91"/>
      <c r="QKX25" s="91"/>
      <c r="QKY25" s="91"/>
      <c r="QKZ25" s="91"/>
      <c r="QLA25" s="91"/>
      <c r="QLB25" s="91"/>
      <c r="QLC25" s="91"/>
      <c r="QLD25" s="91"/>
      <c r="QLE25" s="91"/>
      <c r="QLF25" s="91"/>
      <c r="QLG25" s="91"/>
      <c r="QLH25" s="91"/>
      <c r="QLI25" s="91"/>
      <c r="QLJ25" s="91"/>
      <c r="QLK25" s="91"/>
      <c r="QLL25" s="91"/>
      <c r="QLM25" s="91"/>
      <c r="QLN25" s="91"/>
      <c r="QLO25" s="91"/>
      <c r="QLP25" s="91"/>
      <c r="QLQ25" s="91"/>
      <c r="QLR25" s="91"/>
      <c r="QLS25" s="91"/>
      <c r="QLT25" s="91"/>
      <c r="QLU25" s="91"/>
      <c r="QLV25" s="91"/>
      <c r="QLW25" s="91"/>
      <c r="QLX25" s="91"/>
      <c r="QLY25" s="91"/>
      <c r="QLZ25" s="91"/>
      <c r="QMA25" s="91"/>
      <c r="QMB25" s="91"/>
      <c r="QMC25" s="91"/>
      <c r="QMD25" s="91"/>
      <c r="QME25" s="91"/>
      <c r="QMF25" s="91"/>
      <c r="QMG25" s="91"/>
      <c r="QMH25" s="91"/>
      <c r="QMI25" s="91"/>
      <c r="QMJ25" s="91"/>
      <c r="QMK25" s="91"/>
      <c r="QML25" s="91"/>
      <c r="QMM25" s="91"/>
      <c r="QMN25" s="91"/>
      <c r="QMO25" s="91"/>
      <c r="QMP25" s="91"/>
      <c r="QMQ25" s="91"/>
      <c r="QMR25" s="91"/>
      <c r="QMS25" s="91"/>
      <c r="QMT25" s="91"/>
      <c r="QMU25" s="91"/>
      <c r="QMV25" s="91"/>
      <c r="QMW25" s="91"/>
      <c r="QMX25" s="91"/>
      <c r="QMY25" s="91"/>
      <c r="QMZ25" s="91"/>
      <c r="QNA25" s="91"/>
      <c r="QNB25" s="91"/>
      <c r="QNC25" s="91"/>
      <c r="QND25" s="91"/>
      <c r="QNE25" s="91"/>
      <c r="QNF25" s="91"/>
      <c r="QNG25" s="91"/>
      <c r="QNH25" s="91"/>
      <c r="QNI25" s="91"/>
      <c r="QNJ25" s="91"/>
      <c r="QNK25" s="91"/>
      <c r="QNL25" s="91"/>
      <c r="QNM25" s="91"/>
      <c r="QNN25" s="91"/>
      <c r="QNO25" s="91"/>
      <c r="QNP25" s="91"/>
      <c r="QNQ25" s="91"/>
      <c r="QNR25" s="91"/>
      <c r="QNS25" s="91"/>
      <c r="QNT25" s="91"/>
      <c r="QNU25" s="91"/>
      <c r="QNV25" s="91"/>
      <c r="QNW25" s="91"/>
      <c r="QNX25" s="91"/>
      <c r="QNY25" s="91"/>
      <c r="QNZ25" s="91"/>
      <c r="QOA25" s="91"/>
      <c r="QOB25" s="91"/>
      <c r="QOC25" s="91"/>
      <c r="QOD25" s="91"/>
      <c r="QOE25" s="91"/>
      <c r="QOF25" s="91"/>
      <c r="QOG25" s="91"/>
      <c r="QOH25" s="91"/>
      <c r="QOI25" s="91"/>
      <c r="QOJ25" s="91"/>
      <c r="QOK25" s="91"/>
      <c r="QOL25" s="91"/>
      <c r="QOM25" s="91"/>
      <c r="QON25" s="91"/>
      <c r="QOO25" s="91"/>
      <c r="QOP25" s="91"/>
      <c r="QOQ25" s="91"/>
      <c r="QOR25" s="91"/>
      <c r="QOS25" s="91"/>
      <c r="QOT25" s="91"/>
      <c r="QOU25" s="91"/>
      <c r="QOV25" s="91"/>
      <c r="QOW25" s="91"/>
      <c r="QOX25" s="91"/>
      <c r="QOY25" s="91"/>
      <c r="QOZ25" s="91"/>
      <c r="QPA25" s="91"/>
      <c r="QPB25" s="91"/>
      <c r="QPC25" s="91"/>
      <c r="QPD25" s="91"/>
      <c r="QPE25" s="91"/>
      <c r="QPF25" s="91"/>
      <c r="QPG25" s="91"/>
      <c r="QPH25" s="91"/>
      <c r="QPI25" s="91"/>
      <c r="QPJ25" s="91"/>
      <c r="QPK25" s="91"/>
      <c r="QPL25" s="91"/>
      <c r="QPM25" s="91"/>
      <c r="QPN25" s="91"/>
      <c r="QPO25" s="91"/>
      <c r="QPP25" s="91"/>
      <c r="QPQ25" s="91"/>
      <c r="QPR25" s="91"/>
      <c r="QPS25" s="91"/>
      <c r="QPT25" s="91"/>
      <c r="QPU25" s="91"/>
      <c r="QPV25" s="91"/>
      <c r="QPW25" s="91"/>
      <c r="QPX25" s="91"/>
      <c r="QPY25" s="91"/>
      <c r="QPZ25" s="91"/>
      <c r="QQA25" s="91"/>
      <c r="QQB25" s="91"/>
      <c r="QQC25" s="91"/>
      <c r="QQD25" s="91"/>
      <c r="QQE25" s="91"/>
      <c r="QQF25" s="91"/>
      <c r="QQG25" s="91"/>
      <c r="QQH25" s="91"/>
      <c r="QQI25" s="91"/>
      <c r="QQJ25" s="91"/>
      <c r="QQK25" s="91"/>
      <c r="QQL25" s="91"/>
      <c r="QQM25" s="91"/>
      <c r="QQN25" s="91"/>
      <c r="QQO25" s="91"/>
      <c r="QQP25" s="91"/>
      <c r="QQQ25" s="91"/>
      <c r="QQR25" s="91"/>
      <c r="QQS25" s="91"/>
      <c r="QQT25" s="91"/>
      <c r="QQU25" s="91"/>
      <c r="QQV25" s="91"/>
      <c r="QQW25" s="91"/>
      <c r="QQX25" s="91"/>
      <c r="QQY25" s="91"/>
      <c r="QQZ25" s="91"/>
      <c r="QRA25" s="91"/>
      <c r="QRB25" s="91"/>
      <c r="QRC25" s="91"/>
      <c r="QRD25" s="91"/>
      <c r="QRE25" s="91"/>
      <c r="QRF25" s="91"/>
      <c r="QRG25" s="91"/>
      <c r="QRH25" s="91"/>
      <c r="QRI25" s="91"/>
      <c r="QRJ25" s="91"/>
      <c r="QRK25" s="91"/>
      <c r="QRL25" s="91"/>
      <c r="QRM25" s="91"/>
      <c r="QRN25" s="91"/>
      <c r="QRO25" s="91"/>
      <c r="QRP25" s="91"/>
      <c r="QRQ25" s="91"/>
      <c r="QRR25" s="91"/>
      <c r="QRS25" s="91"/>
      <c r="QRT25" s="91"/>
      <c r="QRU25" s="91"/>
      <c r="QRV25" s="91"/>
      <c r="QRW25" s="91"/>
      <c r="QRX25" s="91"/>
      <c r="QRY25" s="91"/>
      <c r="QRZ25" s="91"/>
      <c r="QSA25" s="91"/>
      <c r="QSB25" s="91"/>
      <c r="QSC25" s="91"/>
      <c r="QSD25" s="91"/>
      <c r="QSE25" s="91"/>
      <c r="QSF25" s="91"/>
      <c r="QSG25" s="91"/>
      <c r="QSH25" s="91"/>
      <c r="QSI25" s="91"/>
      <c r="QSJ25" s="91"/>
      <c r="QSK25" s="91"/>
      <c r="QSL25" s="91"/>
      <c r="QSM25" s="91"/>
      <c r="QSN25" s="91"/>
      <c r="QSO25" s="91"/>
      <c r="QSP25" s="91"/>
      <c r="QSQ25" s="91"/>
      <c r="QSR25" s="91"/>
      <c r="QSS25" s="91"/>
      <c r="QST25" s="91"/>
      <c r="QSU25" s="91"/>
      <c r="QSV25" s="91"/>
      <c r="QSW25" s="91"/>
      <c r="QSX25" s="91"/>
      <c r="QSY25" s="91"/>
      <c r="QSZ25" s="91"/>
      <c r="QTA25" s="91"/>
      <c r="QTB25" s="91"/>
      <c r="QTC25" s="91"/>
      <c r="QTD25" s="91"/>
      <c r="QTE25" s="91"/>
      <c r="QTF25" s="91"/>
      <c r="QTG25" s="91"/>
      <c r="QTH25" s="91"/>
      <c r="QTI25" s="91"/>
      <c r="QTJ25" s="91"/>
      <c r="QTK25" s="91"/>
      <c r="QTL25" s="91"/>
      <c r="QTM25" s="91"/>
      <c r="QTN25" s="91"/>
      <c r="QTO25" s="91"/>
      <c r="QTP25" s="91"/>
      <c r="QTQ25" s="91"/>
      <c r="QTR25" s="91"/>
      <c r="QTS25" s="91"/>
      <c r="QTT25" s="91"/>
      <c r="QTU25" s="91"/>
      <c r="QTV25" s="91"/>
      <c r="QTW25" s="91"/>
      <c r="QTX25" s="91"/>
      <c r="QTY25" s="91"/>
      <c r="QTZ25" s="91"/>
      <c r="QUA25" s="91"/>
      <c r="QUB25" s="91"/>
      <c r="QUC25" s="91"/>
      <c r="QUD25" s="91"/>
      <c r="QUE25" s="91"/>
      <c r="QUF25" s="91"/>
      <c r="QUG25" s="91"/>
      <c r="QUH25" s="91"/>
      <c r="QUI25" s="91"/>
      <c r="QUJ25" s="91"/>
      <c r="QUK25" s="91"/>
      <c r="QUL25" s="91"/>
      <c r="QUM25" s="91"/>
      <c r="QUN25" s="91"/>
      <c r="QUO25" s="91"/>
      <c r="QUP25" s="91"/>
      <c r="QUQ25" s="91"/>
      <c r="QUR25" s="91"/>
      <c r="QUS25" s="91"/>
      <c r="QUT25" s="91"/>
      <c r="QUU25" s="91"/>
      <c r="QUV25" s="91"/>
      <c r="QUW25" s="91"/>
      <c r="QUX25" s="91"/>
      <c r="QUY25" s="91"/>
      <c r="QUZ25" s="91"/>
      <c r="QVA25" s="91"/>
      <c r="QVB25" s="91"/>
      <c r="QVC25" s="91"/>
      <c r="QVD25" s="91"/>
      <c r="QVE25" s="91"/>
      <c r="QVF25" s="91"/>
      <c r="QVG25" s="91"/>
      <c r="QVH25" s="91"/>
      <c r="QVI25" s="91"/>
      <c r="QVJ25" s="91"/>
      <c r="QVK25" s="91"/>
      <c r="QVL25" s="91"/>
      <c r="QVM25" s="91"/>
      <c r="QVN25" s="91"/>
      <c r="QVO25" s="91"/>
      <c r="QVP25" s="91"/>
      <c r="QVQ25" s="91"/>
      <c r="QVR25" s="91"/>
      <c r="QVS25" s="91"/>
      <c r="QVT25" s="91"/>
      <c r="QVU25" s="91"/>
      <c r="QVV25" s="91"/>
      <c r="QVW25" s="91"/>
      <c r="QVX25" s="91"/>
      <c r="QVY25" s="91"/>
      <c r="QVZ25" s="91"/>
      <c r="QWA25" s="91"/>
      <c r="QWB25" s="91"/>
      <c r="QWC25" s="91"/>
      <c r="QWD25" s="91"/>
      <c r="QWE25" s="91"/>
      <c r="QWF25" s="91"/>
      <c r="QWG25" s="91"/>
      <c r="QWH25" s="91"/>
      <c r="QWI25" s="91"/>
      <c r="QWJ25" s="91"/>
      <c r="QWK25" s="91"/>
      <c r="QWL25" s="91"/>
      <c r="QWM25" s="91"/>
      <c r="QWN25" s="91"/>
      <c r="QWO25" s="91"/>
      <c r="QWP25" s="91"/>
      <c r="QWQ25" s="91"/>
      <c r="QWR25" s="91"/>
      <c r="QWS25" s="91"/>
      <c r="QWT25" s="91"/>
      <c r="QWU25" s="91"/>
      <c r="QWV25" s="91"/>
      <c r="QWW25" s="91"/>
      <c r="QWX25" s="91"/>
      <c r="QWY25" s="91"/>
      <c r="QWZ25" s="91"/>
      <c r="QXA25" s="91"/>
      <c r="QXB25" s="91"/>
      <c r="QXC25" s="91"/>
      <c r="QXD25" s="91"/>
      <c r="QXE25" s="91"/>
      <c r="QXF25" s="91"/>
      <c r="QXG25" s="91"/>
      <c r="QXH25" s="91"/>
      <c r="QXI25" s="91"/>
      <c r="QXJ25" s="91"/>
      <c r="QXK25" s="91"/>
      <c r="QXL25" s="91"/>
      <c r="QXM25" s="91"/>
      <c r="QXN25" s="91"/>
      <c r="QXO25" s="91"/>
      <c r="QXP25" s="91"/>
      <c r="QXQ25" s="91"/>
      <c r="QXR25" s="91"/>
      <c r="QXS25" s="91"/>
      <c r="QXT25" s="91"/>
      <c r="QXU25" s="91"/>
      <c r="QXV25" s="91"/>
      <c r="QXW25" s="91"/>
      <c r="QXX25" s="91"/>
      <c r="QXY25" s="91"/>
      <c r="QXZ25" s="91"/>
      <c r="QYA25" s="91"/>
      <c r="QYB25" s="91"/>
      <c r="QYC25" s="91"/>
      <c r="QYD25" s="91"/>
      <c r="QYE25" s="91"/>
      <c r="QYF25" s="91"/>
      <c r="QYG25" s="91"/>
      <c r="QYH25" s="91"/>
      <c r="QYI25" s="91"/>
      <c r="QYJ25" s="91"/>
      <c r="QYK25" s="91"/>
      <c r="QYL25" s="91"/>
      <c r="QYM25" s="91"/>
      <c r="QYN25" s="91"/>
      <c r="QYO25" s="91"/>
      <c r="QYP25" s="91"/>
      <c r="QYQ25" s="91"/>
      <c r="QYR25" s="91"/>
      <c r="QYS25" s="91"/>
      <c r="QYT25" s="91"/>
      <c r="QYU25" s="91"/>
      <c r="QYV25" s="91"/>
      <c r="QYW25" s="91"/>
      <c r="QYX25" s="91"/>
      <c r="QYY25" s="91"/>
      <c r="QYZ25" s="91"/>
      <c r="QZA25" s="91"/>
      <c r="QZB25" s="91"/>
      <c r="QZC25" s="91"/>
      <c r="QZD25" s="91"/>
      <c r="QZE25" s="91"/>
      <c r="QZF25" s="91"/>
      <c r="QZG25" s="91"/>
      <c r="QZH25" s="91"/>
      <c r="QZI25" s="91"/>
      <c r="QZJ25" s="91"/>
      <c r="QZK25" s="91"/>
      <c r="QZL25" s="91"/>
      <c r="QZM25" s="91"/>
      <c r="QZN25" s="91"/>
      <c r="QZO25" s="91"/>
      <c r="QZP25" s="91"/>
      <c r="QZQ25" s="91"/>
      <c r="QZR25" s="91"/>
      <c r="QZS25" s="91"/>
      <c r="QZT25" s="91"/>
      <c r="QZU25" s="91"/>
      <c r="QZV25" s="91"/>
      <c r="QZW25" s="91"/>
      <c r="QZX25" s="91"/>
      <c r="QZY25" s="91"/>
      <c r="QZZ25" s="91"/>
      <c r="RAA25" s="91"/>
      <c r="RAB25" s="91"/>
      <c r="RAC25" s="91"/>
      <c r="RAD25" s="91"/>
      <c r="RAE25" s="91"/>
      <c r="RAF25" s="91"/>
      <c r="RAG25" s="91"/>
      <c r="RAH25" s="91"/>
      <c r="RAI25" s="91"/>
      <c r="RAJ25" s="91"/>
      <c r="RAK25" s="91"/>
      <c r="RAL25" s="91"/>
      <c r="RAM25" s="91"/>
      <c r="RAN25" s="91"/>
      <c r="RAO25" s="91"/>
      <c r="RAP25" s="91"/>
      <c r="RAQ25" s="91"/>
      <c r="RAR25" s="91"/>
      <c r="RAS25" s="91"/>
      <c r="RAT25" s="91"/>
      <c r="RAU25" s="91"/>
      <c r="RAV25" s="91"/>
      <c r="RAW25" s="91"/>
      <c r="RAX25" s="91"/>
      <c r="RAY25" s="91"/>
      <c r="RAZ25" s="91"/>
      <c r="RBA25" s="91"/>
      <c r="RBB25" s="91"/>
      <c r="RBC25" s="91"/>
      <c r="RBD25" s="91"/>
      <c r="RBE25" s="91"/>
      <c r="RBF25" s="91"/>
      <c r="RBG25" s="91"/>
      <c r="RBH25" s="91"/>
      <c r="RBI25" s="91"/>
      <c r="RBJ25" s="91"/>
      <c r="RBK25" s="91"/>
      <c r="RBL25" s="91"/>
      <c r="RBM25" s="91"/>
      <c r="RBN25" s="91"/>
      <c r="RBO25" s="91"/>
      <c r="RBP25" s="91"/>
      <c r="RBQ25" s="91"/>
      <c r="RBR25" s="91"/>
      <c r="RBS25" s="91"/>
      <c r="RBT25" s="91"/>
      <c r="RBU25" s="91"/>
      <c r="RBV25" s="91"/>
      <c r="RBW25" s="91"/>
      <c r="RBX25" s="91"/>
      <c r="RBY25" s="91"/>
      <c r="RBZ25" s="91"/>
      <c r="RCA25" s="91"/>
      <c r="RCB25" s="91"/>
      <c r="RCC25" s="91"/>
      <c r="RCD25" s="91"/>
      <c r="RCE25" s="91"/>
      <c r="RCF25" s="91"/>
      <c r="RCG25" s="91"/>
      <c r="RCH25" s="91"/>
      <c r="RCI25" s="91"/>
      <c r="RCJ25" s="91"/>
      <c r="RCK25" s="91"/>
      <c r="RCL25" s="91"/>
      <c r="RCM25" s="91"/>
      <c r="RCN25" s="91"/>
      <c r="RCO25" s="91"/>
      <c r="RCP25" s="91"/>
      <c r="RCQ25" s="91"/>
      <c r="RCR25" s="91"/>
      <c r="RCS25" s="91"/>
      <c r="RCT25" s="91"/>
      <c r="RCU25" s="91"/>
      <c r="RCV25" s="91"/>
      <c r="RCW25" s="91"/>
      <c r="RCX25" s="91"/>
      <c r="RCY25" s="91"/>
      <c r="RCZ25" s="91"/>
      <c r="RDA25" s="91"/>
      <c r="RDB25" s="91"/>
      <c r="RDC25" s="91"/>
      <c r="RDD25" s="91"/>
      <c r="RDE25" s="91"/>
      <c r="RDF25" s="91"/>
      <c r="RDG25" s="91"/>
      <c r="RDH25" s="91"/>
      <c r="RDI25" s="91"/>
      <c r="RDJ25" s="91"/>
      <c r="RDK25" s="91"/>
      <c r="RDL25" s="91"/>
      <c r="RDM25" s="91"/>
      <c r="RDN25" s="91"/>
      <c r="RDO25" s="91"/>
      <c r="RDP25" s="91"/>
      <c r="RDQ25" s="91"/>
      <c r="RDR25" s="91"/>
      <c r="RDS25" s="91"/>
      <c r="RDT25" s="91"/>
      <c r="RDU25" s="91"/>
      <c r="RDV25" s="91"/>
      <c r="RDW25" s="91"/>
      <c r="RDX25" s="91"/>
      <c r="RDY25" s="91"/>
      <c r="RDZ25" s="91"/>
      <c r="REA25" s="91"/>
      <c r="REB25" s="91"/>
      <c r="REC25" s="91"/>
      <c r="RED25" s="91"/>
      <c r="REE25" s="91"/>
      <c r="REF25" s="91"/>
      <c r="REG25" s="91"/>
      <c r="REH25" s="91"/>
      <c r="REI25" s="91"/>
      <c r="REJ25" s="91"/>
      <c r="REK25" s="91"/>
      <c r="REL25" s="91"/>
      <c r="REM25" s="91"/>
      <c r="REN25" s="91"/>
      <c r="REO25" s="91"/>
      <c r="REP25" s="91"/>
      <c r="REQ25" s="91"/>
      <c r="RER25" s="91"/>
      <c r="RES25" s="91"/>
      <c r="RET25" s="91"/>
      <c r="REU25" s="91"/>
      <c r="REV25" s="91"/>
      <c r="REW25" s="91"/>
      <c r="REX25" s="91"/>
      <c r="REY25" s="91"/>
      <c r="REZ25" s="91"/>
      <c r="RFA25" s="91"/>
      <c r="RFB25" s="91"/>
      <c r="RFC25" s="91"/>
      <c r="RFD25" s="91"/>
      <c r="RFE25" s="91"/>
      <c r="RFF25" s="91"/>
      <c r="RFG25" s="91"/>
      <c r="RFH25" s="91"/>
      <c r="RFI25" s="91"/>
      <c r="RFJ25" s="91"/>
      <c r="RFK25" s="91"/>
      <c r="RFL25" s="91"/>
      <c r="RFM25" s="91"/>
      <c r="RFN25" s="91"/>
      <c r="RFO25" s="91"/>
      <c r="RFP25" s="91"/>
      <c r="RFQ25" s="91"/>
      <c r="RFR25" s="91"/>
      <c r="RFS25" s="91"/>
      <c r="RFT25" s="91"/>
      <c r="RFU25" s="91"/>
      <c r="RFV25" s="91"/>
      <c r="RFW25" s="91"/>
      <c r="RFX25" s="91"/>
      <c r="RFY25" s="91"/>
      <c r="RFZ25" s="91"/>
      <c r="RGA25" s="91"/>
      <c r="RGB25" s="91"/>
      <c r="RGC25" s="91"/>
      <c r="RGD25" s="91"/>
      <c r="RGE25" s="91"/>
      <c r="RGF25" s="91"/>
      <c r="RGG25" s="91"/>
      <c r="RGH25" s="91"/>
      <c r="RGI25" s="91"/>
      <c r="RGJ25" s="91"/>
      <c r="RGK25" s="91"/>
      <c r="RGL25" s="91"/>
      <c r="RGM25" s="91"/>
      <c r="RGN25" s="91"/>
      <c r="RGO25" s="91"/>
      <c r="RGP25" s="91"/>
      <c r="RGQ25" s="91"/>
      <c r="RGR25" s="91"/>
      <c r="RGS25" s="91"/>
      <c r="RGT25" s="91"/>
      <c r="RGU25" s="91"/>
      <c r="RGV25" s="91"/>
      <c r="RGW25" s="91"/>
      <c r="RGX25" s="91"/>
      <c r="RGY25" s="91"/>
      <c r="RGZ25" s="91"/>
      <c r="RHA25" s="91"/>
      <c r="RHB25" s="91"/>
      <c r="RHC25" s="91"/>
      <c r="RHD25" s="91"/>
      <c r="RHE25" s="91"/>
      <c r="RHF25" s="91"/>
      <c r="RHG25" s="91"/>
      <c r="RHH25" s="91"/>
      <c r="RHI25" s="91"/>
      <c r="RHJ25" s="91"/>
      <c r="RHK25" s="91"/>
      <c r="RHL25" s="91"/>
      <c r="RHM25" s="91"/>
      <c r="RHN25" s="91"/>
      <c r="RHO25" s="91"/>
      <c r="RHP25" s="91"/>
      <c r="RHQ25" s="91"/>
      <c r="RHR25" s="91"/>
      <c r="RHS25" s="91"/>
      <c r="RHT25" s="91"/>
      <c r="RHU25" s="91"/>
      <c r="RHV25" s="91"/>
      <c r="RHW25" s="91"/>
      <c r="RHX25" s="91"/>
      <c r="RHY25" s="91"/>
      <c r="RHZ25" s="91"/>
      <c r="RIA25" s="91"/>
      <c r="RIB25" s="91"/>
      <c r="RIC25" s="91"/>
      <c r="RID25" s="91"/>
      <c r="RIE25" s="91"/>
      <c r="RIF25" s="91"/>
      <c r="RIG25" s="91"/>
      <c r="RIH25" s="91"/>
      <c r="RII25" s="91"/>
      <c r="RIJ25" s="91"/>
      <c r="RIK25" s="91"/>
      <c r="RIL25" s="91"/>
      <c r="RIM25" s="91"/>
      <c r="RIN25" s="91"/>
      <c r="RIO25" s="91"/>
      <c r="RIP25" s="91"/>
      <c r="RIQ25" s="91"/>
      <c r="RIR25" s="91"/>
      <c r="RIS25" s="91"/>
      <c r="RIT25" s="91"/>
      <c r="RIU25" s="91"/>
      <c r="RIV25" s="91"/>
      <c r="RIW25" s="91"/>
      <c r="RIX25" s="91"/>
      <c r="RIY25" s="91"/>
      <c r="RIZ25" s="91"/>
      <c r="RJA25" s="91"/>
      <c r="RJB25" s="91"/>
      <c r="RJC25" s="91"/>
      <c r="RJD25" s="91"/>
      <c r="RJE25" s="91"/>
      <c r="RJF25" s="91"/>
      <c r="RJG25" s="91"/>
      <c r="RJH25" s="91"/>
      <c r="RJI25" s="91"/>
      <c r="RJJ25" s="91"/>
      <c r="RJK25" s="91"/>
      <c r="RJL25" s="91"/>
      <c r="RJM25" s="91"/>
      <c r="RJN25" s="91"/>
      <c r="RJO25" s="91"/>
      <c r="RJP25" s="91"/>
      <c r="RJQ25" s="91"/>
      <c r="RJR25" s="91"/>
      <c r="RJS25" s="91"/>
      <c r="RJT25" s="91"/>
      <c r="RJU25" s="91"/>
      <c r="RJV25" s="91"/>
      <c r="RJW25" s="91"/>
      <c r="RJX25" s="91"/>
      <c r="RJY25" s="91"/>
      <c r="RJZ25" s="91"/>
      <c r="RKA25" s="91"/>
      <c r="RKB25" s="91"/>
      <c r="RKC25" s="91"/>
      <c r="RKD25" s="91"/>
      <c r="RKE25" s="91"/>
      <c r="RKF25" s="91"/>
      <c r="RKG25" s="91"/>
      <c r="RKH25" s="91"/>
      <c r="RKI25" s="91"/>
      <c r="RKJ25" s="91"/>
      <c r="RKK25" s="91"/>
      <c r="RKL25" s="91"/>
      <c r="RKM25" s="91"/>
      <c r="RKN25" s="91"/>
      <c r="RKO25" s="91"/>
      <c r="RKP25" s="91"/>
      <c r="RKQ25" s="91"/>
      <c r="RKR25" s="91"/>
      <c r="RKS25" s="91"/>
      <c r="RKT25" s="91"/>
      <c r="RKU25" s="91"/>
      <c r="RKV25" s="91"/>
      <c r="RKW25" s="91"/>
      <c r="RKX25" s="91"/>
      <c r="RKY25" s="91"/>
      <c r="RKZ25" s="91"/>
      <c r="RLA25" s="91"/>
      <c r="RLB25" s="91"/>
      <c r="RLC25" s="91"/>
      <c r="RLD25" s="91"/>
      <c r="RLE25" s="91"/>
      <c r="RLF25" s="91"/>
      <c r="RLG25" s="91"/>
      <c r="RLH25" s="91"/>
      <c r="RLI25" s="91"/>
      <c r="RLJ25" s="91"/>
      <c r="RLK25" s="91"/>
      <c r="RLL25" s="91"/>
      <c r="RLM25" s="91"/>
      <c r="RLN25" s="91"/>
      <c r="RLO25" s="91"/>
      <c r="RLP25" s="91"/>
      <c r="RLQ25" s="91"/>
      <c r="RLR25" s="91"/>
      <c r="RLS25" s="91"/>
      <c r="RLT25" s="91"/>
      <c r="RLU25" s="91"/>
      <c r="RLV25" s="91"/>
      <c r="RLW25" s="91"/>
      <c r="RLX25" s="91"/>
      <c r="RLY25" s="91"/>
      <c r="RLZ25" s="91"/>
      <c r="RMA25" s="91"/>
      <c r="RMB25" s="91"/>
      <c r="RMC25" s="91"/>
      <c r="RMD25" s="91"/>
      <c r="RME25" s="91"/>
      <c r="RMF25" s="91"/>
      <c r="RMG25" s="91"/>
      <c r="RMH25" s="91"/>
      <c r="RMI25" s="91"/>
      <c r="RMJ25" s="91"/>
      <c r="RMK25" s="91"/>
      <c r="RML25" s="91"/>
      <c r="RMM25" s="91"/>
      <c r="RMN25" s="91"/>
      <c r="RMO25" s="91"/>
      <c r="RMP25" s="91"/>
      <c r="RMQ25" s="91"/>
      <c r="RMR25" s="91"/>
      <c r="RMS25" s="91"/>
      <c r="RMT25" s="91"/>
      <c r="RMU25" s="91"/>
      <c r="RMV25" s="91"/>
      <c r="RMW25" s="91"/>
      <c r="RMX25" s="91"/>
      <c r="RMY25" s="91"/>
      <c r="RMZ25" s="91"/>
      <c r="RNA25" s="91"/>
      <c r="RNB25" s="91"/>
      <c r="RNC25" s="91"/>
      <c r="RND25" s="91"/>
      <c r="RNE25" s="91"/>
      <c r="RNF25" s="91"/>
      <c r="RNG25" s="91"/>
      <c r="RNH25" s="91"/>
      <c r="RNI25" s="91"/>
      <c r="RNJ25" s="91"/>
      <c r="RNK25" s="91"/>
      <c r="RNL25" s="91"/>
      <c r="RNM25" s="91"/>
      <c r="RNN25" s="91"/>
      <c r="RNO25" s="91"/>
      <c r="RNP25" s="91"/>
      <c r="RNQ25" s="91"/>
      <c r="RNR25" s="91"/>
      <c r="RNS25" s="91"/>
      <c r="RNT25" s="91"/>
      <c r="RNU25" s="91"/>
      <c r="RNV25" s="91"/>
      <c r="RNW25" s="91"/>
      <c r="RNX25" s="91"/>
      <c r="RNY25" s="91"/>
      <c r="RNZ25" s="91"/>
      <c r="ROA25" s="91"/>
      <c r="ROB25" s="91"/>
      <c r="ROC25" s="91"/>
      <c r="ROD25" s="91"/>
      <c r="ROE25" s="91"/>
      <c r="ROF25" s="91"/>
      <c r="ROG25" s="91"/>
      <c r="ROH25" s="91"/>
      <c r="ROI25" s="91"/>
      <c r="ROJ25" s="91"/>
      <c r="ROK25" s="91"/>
      <c r="ROL25" s="91"/>
      <c r="ROM25" s="91"/>
      <c r="RON25" s="91"/>
      <c r="ROO25" s="91"/>
      <c r="ROP25" s="91"/>
      <c r="ROQ25" s="91"/>
      <c r="ROR25" s="91"/>
      <c r="ROS25" s="91"/>
      <c r="ROT25" s="91"/>
      <c r="ROU25" s="91"/>
      <c r="ROV25" s="91"/>
      <c r="ROW25" s="91"/>
      <c r="ROX25" s="91"/>
      <c r="ROY25" s="91"/>
      <c r="ROZ25" s="91"/>
      <c r="RPA25" s="91"/>
      <c r="RPB25" s="91"/>
      <c r="RPC25" s="91"/>
      <c r="RPD25" s="91"/>
      <c r="RPE25" s="91"/>
      <c r="RPF25" s="91"/>
      <c r="RPG25" s="91"/>
      <c r="RPH25" s="91"/>
      <c r="RPI25" s="91"/>
      <c r="RPJ25" s="91"/>
      <c r="RPK25" s="91"/>
      <c r="RPL25" s="91"/>
      <c r="RPM25" s="91"/>
      <c r="RPN25" s="91"/>
      <c r="RPO25" s="91"/>
      <c r="RPP25" s="91"/>
      <c r="RPQ25" s="91"/>
      <c r="RPR25" s="91"/>
      <c r="RPS25" s="91"/>
      <c r="RPT25" s="91"/>
      <c r="RPU25" s="91"/>
      <c r="RPV25" s="91"/>
      <c r="RPW25" s="91"/>
      <c r="RPX25" s="91"/>
      <c r="RPY25" s="91"/>
      <c r="RPZ25" s="91"/>
      <c r="RQA25" s="91"/>
      <c r="RQB25" s="91"/>
      <c r="RQC25" s="91"/>
      <c r="RQD25" s="91"/>
      <c r="RQE25" s="91"/>
      <c r="RQF25" s="91"/>
      <c r="RQG25" s="91"/>
      <c r="RQH25" s="91"/>
      <c r="RQI25" s="91"/>
      <c r="RQJ25" s="91"/>
      <c r="RQK25" s="91"/>
      <c r="RQL25" s="91"/>
      <c r="RQM25" s="91"/>
      <c r="RQN25" s="91"/>
      <c r="RQO25" s="91"/>
      <c r="RQP25" s="91"/>
      <c r="RQQ25" s="91"/>
      <c r="RQR25" s="91"/>
      <c r="RQS25" s="91"/>
      <c r="RQT25" s="91"/>
      <c r="RQU25" s="91"/>
      <c r="RQV25" s="91"/>
      <c r="RQW25" s="91"/>
      <c r="RQX25" s="91"/>
      <c r="RQY25" s="91"/>
      <c r="RQZ25" s="91"/>
      <c r="RRA25" s="91"/>
      <c r="RRB25" s="91"/>
      <c r="RRC25" s="91"/>
      <c r="RRD25" s="91"/>
      <c r="RRE25" s="91"/>
      <c r="RRF25" s="91"/>
      <c r="RRG25" s="91"/>
      <c r="RRH25" s="91"/>
      <c r="RRI25" s="91"/>
      <c r="RRJ25" s="91"/>
      <c r="RRK25" s="91"/>
      <c r="RRL25" s="91"/>
      <c r="RRM25" s="91"/>
      <c r="RRN25" s="91"/>
      <c r="RRO25" s="91"/>
      <c r="RRP25" s="91"/>
      <c r="RRQ25" s="91"/>
      <c r="RRR25" s="91"/>
      <c r="RRS25" s="91"/>
      <c r="RRT25" s="91"/>
      <c r="RRU25" s="91"/>
      <c r="RRV25" s="91"/>
      <c r="RRW25" s="91"/>
      <c r="RRX25" s="91"/>
      <c r="RRY25" s="91"/>
      <c r="RRZ25" s="91"/>
      <c r="RSA25" s="91"/>
      <c r="RSB25" s="91"/>
      <c r="RSC25" s="91"/>
      <c r="RSD25" s="91"/>
      <c r="RSE25" s="91"/>
      <c r="RSF25" s="91"/>
      <c r="RSG25" s="91"/>
      <c r="RSH25" s="91"/>
      <c r="RSI25" s="91"/>
      <c r="RSJ25" s="91"/>
      <c r="RSK25" s="91"/>
      <c r="RSL25" s="91"/>
      <c r="RSM25" s="91"/>
      <c r="RSN25" s="91"/>
      <c r="RSO25" s="91"/>
      <c r="RSP25" s="91"/>
      <c r="RSQ25" s="91"/>
      <c r="RSR25" s="91"/>
      <c r="RSS25" s="91"/>
      <c r="RST25" s="91"/>
      <c r="RSU25" s="91"/>
      <c r="RSV25" s="91"/>
      <c r="RSW25" s="91"/>
      <c r="RSX25" s="91"/>
      <c r="RSY25" s="91"/>
      <c r="RSZ25" s="91"/>
      <c r="RTA25" s="91"/>
      <c r="RTB25" s="91"/>
      <c r="RTC25" s="91"/>
      <c r="RTD25" s="91"/>
      <c r="RTE25" s="91"/>
      <c r="RTF25" s="91"/>
      <c r="RTG25" s="91"/>
      <c r="RTH25" s="91"/>
      <c r="RTI25" s="91"/>
      <c r="RTJ25" s="91"/>
      <c r="RTK25" s="91"/>
      <c r="RTL25" s="91"/>
      <c r="RTM25" s="91"/>
      <c r="RTN25" s="91"/>
      <c r="RTO25" s="91"/>
      <c r="RTP25" s="91"/>
      <c r="RTQ25" s="91"/>
      <c r="RTR25" s="91"/>
      <c r="RTS25" s="91"/>
      <c r="RTT25" s="91"/>
      <c r="RTU25" s="91"/>
      <c r="RTV25" s="91"/>
      <c r="RTW25" s="91"/>
      <c r="RTX25" s="91"/>
      <c r="RTY25" s="91"/>
      <c r="RTZ25" s="91"/>
      <c r="RUA25" s="91"/>
      <c r="RUB25" s="91"/>
      <c r="RUC25" s="91"/>
      <c r="RUD25" s="91"/>
      <c r="RUE25" s="91"/>
      <c r="RUF25" s="91"/>
      <c r="RUG25" s="91"/>
      <c r="RUH25" s="91"/>
      <c r="RUI25" s="91"/>
      <c r="RUJ25" s="91"/>
      <c r="RUK25" s="91"/>
      <c r="RUL25" s="91"/>
      <c r="RUM25" s="91"/>
      <c r="RUN25" s="91"/>
      <c r="RUO25" s="91"/>
      <c r="RUP25" s="91"/>
      <c r="RUQ25" s="91"/>
      <c r="RUR25" s="91"/>
      <c r="RUS25" s="91"/>
      <c r="RUT25" s="91"/>
      <c r="RUU25" s="91"/>
      <c r="RUV25" s="91"/>
      <c r="RUW25" s="91"/>
      <c r="RUX25" s="91"/>
      <c r="RUY25" s="91"/>
      <c r="RUZ25" s="91"/>
      <c r="RVA25" s="91"/>
      <c r="RVB25" s="91"/>
      <c r="RVC25" s="91"/>
      <c r="RVD25" s="91"/>
      <c r="RVE25" s="91"/>
      <c r="RVF25" s="91"/>
      <c r="RVG25" s="91"/>
      <c r="RVH25" s="91"/>
      <c r="RVI25" s="91"/>
      <c r="RVJ25" s="91"/>
      <c r="RVK25" s="91"/>
      <c r="RVL25" s="91"/>
      <c r="RVM25" s="91"/>
      <c r="RVN25" s="91"/>
      <c r="RVO25" s="91"/>
      <c r="RVP25" s="91"/>
      <c r="RVQ25" s="91"/>
      <c r="RVR25" s="91"/>
      <c r="RVS25" s="91"/>
      <c r="RVT25" s="91"/>
      <c r="RVU25" s="91"/>
      <c r="RVV25" s="91"/>
      <c r="RVW25" s="91"/>
      <c r="RVX25" s="91"/>
      <c r="RVY25" s="91"/>
      <c r="RVZ25" s="91"/>
      <c r="RWA25" s="91"/>
      <c r="RWB25" s="91"/>
      <c r="RWC25" s="91"/>
      <c r="RWD25" s="91"/>
      <c r="RWE25" s="91"/>
      <c r="RWF25" s="91"/>
      <c r="RWG25" s="91"/>
      <c r="RWH25" s="91"/>
      <c r="RWI25" s="91"/>
      <c r="RWJ25" s="91"/>
      <c r="RWK25" s="91"/>
      <c r="RWL25" s="91"/>
      <c r="RWM25" s="91"/>
      <c r="RWN25" s="91"/>
      <c r="RWO25" s="91"/>
      <c r="RWP25" s="91"/>
      <c r="RWQ25" s="91"/>
      <c r="RWR25" s="91"/>
      <c r="RWS25" s="91"/>
      <c r="RWT25" s="91"/>
      <c r="RWU25" s="91"/>
      <c r="RWV25" s="91"/>
      <c r="RWW25" s="91"/>
      <c r="RWX25" s="91"/>
      <c r="RWY25" s="91"/>
      <c r="RWZ25" s="91"/>
      <c r="RXA25" s="91"/>
      <c r="RXB25" s="91"/>
      <c r="RXC25" s="91"/>
      <c r="RXD25" s="91"/>
      <c r="RXE25" s="91"/>
      <c r="RXF25" s="91"/>
      <c r="RXG25" s="91"/>
      <c r="RXH25" s="91"/>
      <c r="RXI25" s="91"/>
      <c r="RXJ25" s="91"/>
      <c r="RXK25" s="91"/>
      <c r="RXL25" s="91"/>
      <c r="RXM25" s="91"/>
      <c r="RXN25" s="91"/>
      <c r="RXO25" s="91"/>
      <c r="RXP25" s="91"/>
      <c r="RXQ25" s="91"/>
      <c r="RXR25" s="91"/>
      <c r="RXS25" s="91"/>
      <c r="RXT25" s="91"/>
      <c r="RXU25" s="91"/>
      <c r="RXV25" s="91"/>
      <c r="RXW25" s="91"/>
      <c r="RXX25" s="91"/>
      <c r="RXY25" s="91"/>
      <c r="RXZ25" s="91"/>
      <c r="RYA25" s="91"/>
      <c r="RYB25" s="91"/>
      <c r="RYC25" s="91"/>
      <c r="RYD25" s="91"/>
      <c r="RYE25" s="91"/>
      <c r="RYF25" s="91"/>
      <c r="RYG25" s="91"/>
      <c r="RYH25" s="91"/>
      <c r="RYI25" s="91"/>
      <c r="RYJ25" s="91"/>
      <c r="RYK25" s="91"/>
      <c r="RYL25" s="91"/>
      <c r="RYM25" s="91"/>
      <c r="RYN25" s="91"/>
      <c r="RYO25" s="91"/>
      <c r="RYP25" s="91"/>
      <c r="RYQ25" s="91"/>
      <c r="RYR25" s="91"/>
      <c r="RYS25" s="91"/>
      <c r="RYT25" s="91"/>
      <c r="RYU25" s="91"/>
      <c r="RYV25" s="91"/>
      <c r="RYW25" s="91"/>
      <c r="RYX25" s="91"/>
      <c r="RYY25" s="91"/>
      <c r="RYZ25" s="91"/>
      <c r="RZA25" s="91"/>
      <c r="RZB25" s="91"/>
      <c r="RZC25" s="91"/>
      <c r="RZD25" s="91"/>
      <c r="RZE25" s="91"/>
      <c r="RZF25" s="91"/>
      <c r="RZG25" s="91"/>
      <c r="RZH25" s="91"/>
      <c r="RZI25" s="91"/>
      <c r="RZJ25" s="91"/>
      <c r="RZK25" s="91"/>
      <c r="RZL25" s="91"/>
      <c r="RZM25" s="91"/>
      <c r="RZN25" s="91"/>
      <c r="RZO25" s="91"/>
      <c r="RZP25" s="91"/>
      <c r="RZQ25" s="91"/>
      <c r="RZR25" s="91"/>
      <c r="RZS25" s="91"/>
      <c r="RZT25" s="91"/>
      <c r="RZU25" s="91"/>
      <c r="RZV25" s="91"/>
      <c r="RZW25" s="91"/>
      <c r="RZX25" s="91"/>
      <c r="RZY25" s="91"/>
      <c r="RZZ25" s="91"/>
      <c r="SAA25" s="91"/>
      <c r="SAB25" s="91"/>
      <c r="SAC25" s="91"/>
      <c r="SAD25" s="91"/>
      <c r="SAE25" s="91"/>
      <c r="SAF25" s="91"/>
      <c r="SAG25" s="91"/>
      <c r="SAH25" s="91"/>
      <c r="SAI25" s="91"/>
      <c r="SAJ25" s="91"/>
      <c r="SAK25" s="91"/>
      <c r="SAL25" s="91"/>
      <c r="SAM25" s="91"/>
      <c r="SAN25" s="91"/>
      <c r="SAO25" s="91"/>
      <c r="SAP25" s="91"/>
      <c r="SAQ25" s="91"/>
      <c r="SAR25" s="91"/>
      <c r="SAS25" s="91"/>
      <c r="SAT25" s="91"/>
      <c r="SAU25" s="91"/>
      <c r="SAV25" s="91"/>
      <c r="SAW25" s="91"/>
      <c r="SAX25" s="91"/>
      <c r="SAY25" s="91"/>
      <c r="SAZ25" s="91"/>
      <c r="SBA25" s="91"/>
      <c r="SBB25" s="91"/>
      <c r="SBC25" s="91"/>
      <c r="SBD25" s="91"/>
      <c r="SBE25" s="91"/>
      <c r="SBF25" s="91"/>
      <c r="SBG25" s="91"/>
      <c r="SBH25" s="91"/>
      <c r="SBI25" s="91"/>
      <c r="SBJ25" s="91"/>
      <c r="SBK25" s="91"/>
      <c r="SBL25" s="91"/>
      <c r="SBM25" s="91"/>
      <c r="SBN25" s="91"/>
      <c r="SBO25" s="91"/>
      <c r="SBP25" s="91"/>
      <c r="SBQ25" s="91"/>
      <c r="SBR25" s="91"/>
      <c r="SBS25" s="91"/>
      <c r="SBT25" s="91"/>
      <c r="SBU25" s="91"/>
      <c r="SBV25" s="91"/>
      <c r="SBW25" s="91"/>
      <c r="SBX25" s="91"/>
      <c r="SBY25" s="91"/>
      <c r="SBZ25" s="91"/>
      <c r="SCA25" s="91"/>
      <c r="SCB25" s="91"/>
      <c r="SCC25" s="91"/>
      <c r="SCD25" s="91"/>
      <c r="SCE25" s="91"/>
      <c r="SCF25" s="91"/>
      <c r="SCG25" s="91"/>
      <c r="SCH25" s="91"/>
      <c r="SCI25" s="91"/>
      <c r="SCJ25" s="91"/>
      <c r="SCK25" s="91"/>
      <c r="SCL25" s="91"/>
      <c r="SCM25" s="91"/>
      <c r="SCN25" s="91"/>
      <c r="SCO25" s="91"/>
      <c r="SCP25" s="91"/>
      <c r="SCQ25" s="91"/>
      <c r="SCR25" s="91"/>
      <c r="SCS25" s="91"/>
      <c r="SCT25" s="91"/>
      <c r="SCU25" s="91"/>
      <c r="SCV25" s="91"/>
      <c r="SCW25" s="91"/>
      <c r="SCX25" s="91"/>
      <c r="SCY25" s="91"/>
      <c r="SCZ25" s="91"/>
      <c r="SDA25" s="91"/>
      <c r="SDB25" s="91"/>
      <c r="SDC25" s="91"/>
      <c r="SDD25" s="91"/>
      <c r="SDE25" s="91"/>
      <c r="SDF25" s="91"/>
      <c r="SDG25" s="91"/>
      <c r="SDH25" s="91"/>
      <c r="SDI25" s="91"/>
      <c r="SDJ25" s="91"/>
      <c r="SDK25" s="91"/>
      <c r="SDL25" s="91"/>
      <c r="SDM25" s="91"/>
      <c r="SDN25" s="91"/>
      <c r="SDO25" s="91"/>
      <c r="SDP25" s="91"/>
      <c r="SDQ25" s="91"/>
      <c r="SDR25" s="91"/>
      <c r="SDS25" s="91"/>
      <c r="SDT25" s="91"/>
      <c r="SDU25" s="91"/>
      <c r="SDV25" s="91"/>
      <c r="SDW25" s="91"/>
      <c r="SDX25" s="91"/>
      <c r="SDY25" s="91"/>
      <c r="SDZ25" s="91"/>
      <c r="SEA25" s="91"/>
      <c r="SEB25" s="91"/>
      <c r="SEC25" s="91"/>
      <c r="SED25" s="91"/>
      <c r="SEE25" s="91"/>
      <c r="SEF25" s="91"/>
      <c r="SEG25" s="91"/>
      <c r="SEH25" s="91"/>
      <c r="SEI25" s="91"/>
      <c r="SEJ25" s="91"/>
      <c r="SEK25" s="91"/>
      <c r="SEL25" s="91"/>
      <c r="SEM25" s="91"/>
      <c r="SEN25" s="91"/>
      <c r="SEO25" s="91"/>
      <c r="SEP25" s="91"/>
      <c r="SEQ25" s="91"/>
      <c r="SER25" s="91"/>
      <c r="SES25" s="91"/>
      <c r="SET25" s="91"/>
      <c r="SEU25" s="91"/>
      <c r="SEV25" s="91"/>
      <c r="SEW25" s="91"/>
      <c r="SEX25" s="91"/>
      <c r="SEY25" s="91"/>
      <c r="SEZ25" s="91"/>
      <c r="SFA25" s="91"/>
      <c r="SFB25" s="91"/>
      <c r="SFC25" s="91"/>
      <c r="SFD25" s="91"/>
      <c r="SFE25" s="91"/>
      <c r="SFF25" s="91"/>
      <c r="SFG25" s="91"/>
      <c r="SFH25" s="91"/>
      <c r="SFI25" s="91"/>
      <c r="SFJ25" s="91"/>
      <c r="SFK25" s="91"/>
      <c r="SFL25" s="91"/>
      <c r="SFM25" s="91"/>
      <c r="SFN25" s="91"/>
      <c r="SFO25" s="91"/>
      <c r="SFP25" s="91"/>
      <c r="SFQ25" s="91"/>
      <c r="SFR25" s="91"/>
      <c r="SFS25" s="91"/>
      <c r="SFT25" s="91"/>
      <c r="SFU25" s="91"/>
      <c r="SFV25" s="91"/>
      <c r="SFW25" s="91"/>
      <c r="SFX25" s="91"/>
      <c r="SFY25" s="91"/>
      <c r="SFZ25" s="91"/>
      <c r="SGA25" s="91"/>
      <c r="SGB25" s="91"/>
      <c r="SGC25" s="91"/>
      <c r="SGD25" s="91"/>
      <c r="SGE25" s="91"/>
      <c r="SGF25" s="91"/>
      <c r="SGG25" s="91"/>
      <c r="SGH25" s="91"/>
      <c r="SGI25" s="91"/>
      <c r="SGJ25" s="91"/>
      <c r="SGK25" s="91"/>
      <c r="SGL25" s="91"/>
      <c r="SGM25" s="91"/>
      <c r="SGN25" s="91"/>
      <c r="SGO25" s="91"/>
      <c r="SGP25" s="91"/>
      <c r="SGQ25" s="91"/>
      <c r="SGR25" s="91"/>
      <c r="SGS25" s="91"/>
      <c r="SGT25" s="91"/>
      <c r="SGU25" s="91"/>
      <c r="SGV25" s="91"/>
      <c r="SGW25" s="91"/>
      <c r="SGX25" s="91"/>
      <c r="SGY25" s="91"/>
      <c r="SGZ25" s="91"/>
      <c r="SHA25" s="91"/>
      <c r="SHB25" s="91"/>
      <c r="SHC25" s="91"/>
      <c r="SHD25" s="91"/>
      <c r="SHE25" s="91"/>
      <c r="SHF25" s="91"/>
      <c r="SHG25" s="91"/>
      <c r="SHH25" s="91"/>
      <c r="SHI25" s="91"/>
      <c r="SHJ25" s="91"/>
      <c r="SHK25" s="91"/>
      <c r="SHL25" s="91"/>
      <c r="SHM25" s="91"/>
      <c r="SHN25" s="91"/>
      <c r="SHO25" s="91"/>
      <c r="SHP25" s="91"/>
      <c r="SHQ25" s="91"/>
      <c r="SHR25" s="91"/>
      <c r="SHS25" s="91"/>
      <c r="SHT25" s="91"/>
      <c r="SHU25" s="91"/>
      <c r="SHV25" s="91"/>
      <c r="SHW25" s="91"/>
      <c r="SHX25" s="91"/>
      <c r="SHY25" s="91"/>
      <c r="SHZ25" s="91"/>
      <c r="SIA25" s="91"/>
      <c r="SIB25" s="91"/>
      <c r="SIC25" s="91"/>
      <c r="SID25" s="91"/>
      <c r="SIE25" s="91"/>
      <c r="SIF25" s="91"/>
      <c r="SIG25" s="91"/>
      <c r="SIH25" s="91"/>
      <c r="SII25" s="91"/>
      <c r="SIJ25" s="91"/>
      <c r="SIK25" s="91"/>
      <c r="SIL25" s="91"/>
      <c r="SIM25" s="91"/>
      <c r="SIN25" s="91"/>
      <c r="SIO25" s="91"/>
      <c r="SIP25" s="91"/>
      <c r="SIQ25" s="91"/>
      <c r="SIR25" s="91"/>
      <c r="SIS25" s="91"/>
      <c r="SIT25" s="91"/>
      <c r="SIU25" s="91"/>
      <c r="SIV25" s="91"/>
      <c r="SIW25" s="91"/>
      <c r="SIX25" s="91"/>
      <c r="SIY25" s="91"/>
      <c r="SIZ25" s="91"/>
      <c r="SJA25" s="91"/>
      <c r="SJB25" s="91"/>
      <c r="SJC25" s="91"/>
      <c r="SJD25" s="91"/>
      <c r="SJE25" s="91"/>
      <c r="SJF25" s="91"/>
      <c r="SJG25" s="91"/>
      <c r="SJH25" s="91"/>
      <c r="SJI25" s="91"/>
      <c r="SJJ25" s="91"/>
      <c r="SJK25" s="91"/>
      <c r="SJL25" s="91"/>
      <c r="SJM25" s="91"/>
      <c r="SJN25" s="91"/>
      <c r="SJO25" s="91"/>
      <c r="SJP25" s="91"/>
      <c r="SJQ25" s="91"/>
      <c r="SJR25" s="91"/>
      <c r="SJS25" s="91"/>
      <c r="SJT25" s="91"/>
      <c r="SJU25" s="91"/>
      <c r="SJV25" s="91"/>
      <c r="SJW25" s="91"/>
      <c r="SJX25" s="91"/>
      <c r="SJY25" s="91"/>
      <c r="SJZ25" s="91"/>
      <c r="SKA25" s="91"/>
      <c r="SKB25" s="91"/>
      <c r="SKC25" s="91"/>
      <c r="SKD25" s="91"/>
      <c r="SKE25" s="91"/>
      <c r="SKF25" s="91"/>
      <c r="SKG25" s="91"/>
      <c r="SKH25" s="91"/>
      <c r="SKI25" s="91"/>
      <c r="SKJ25" s="91"/>
      <c r="SKK25" s="91"/>
      <c r="SKL25" s="91"/>
      <c r="SKM25" s="91"/>
      <c r="SKN25" s="91"/>
      <c r="SKO25" s="91"/>
      <c r="SKP25" s="91"/>
      <c r="SKQ25" s="91"/>
      <c r="SKR25" s="91"/>
      <c r="SKS25" s="91"/>
      <c r="SKT25" s="91"/>
      <c r="SKU25" s="91"/>
      <c r="SKV25" s="91"/>
      <c r="SKW25" s="91"/>
      <c r="SKX25" s="91"/>
      <c r="SKY25" s="91"/>
      <c r="SKZ25" s="91"/>
      <c r="SLA25" s="91"/>
      <c r="SLB25" s="91"/>
      <c r="SLC25" s="91"/>
      <c r="SLD25" s="91"/>
      <c r="SLE25" s="91"/>
      <c r="SLF25" s="91"/>
      <c r="SLG25" s="91"/>
      <c r="SLH25" s="91"/>
      <c r="SLI25" s="91"/>
      <c r="SLJ25" s="91"/>
      <c r="SLK25" s="91"/>
      <c r="SLL25" s="91"/>
      <c r="SLM25" s="91"/>
      <c r="SLN25" s="91"/>
      <c r="SLO25" s="91"/>
      <c r="SLP25" s="91"/>
      <c r="SLQ25" s="91"/>
      <c r="SLR25" s="91"/>
      <c r="SLS25" s="91"/>
      <c r="SLT25" s="91"/>
      <c r="SLU25" s="91"/>
      <c r="SLV25" s="91"/>
      <c r="SLW25" s="91"/>
      <c r="SLX25" s="91"/>
      <c r="SLY25" s="91"/>
      <c r="SLZ25" s="91"/>
      <c r="SMA25" s="91"/>
      <c r="SMB25" s="91"/>
      <c r="SMC25" s="91"/>
      <c r="SMD25" s="91"/>
      <c r="SME25" s="91"/>
      <c r="SMF25" s="91"/>
      <c r="SMG25" s="91"/>
      <c r="SMH25" s="91"/>
      <c r="SMI25" s="91"/>
      <c r="SMJ25" s="91"/>
      <c r="SMK25" s="91"/>
      <c r="SML25" s="91"/>
      <c r="SMM25" s="91"/>
      <c r="SMN25" s="91"/>
      <c r="SMO25" s="91"/>
      <c r="SMP25" s="91"/>
      <c r="SMQ25" s="91"/>
      <c r="SMR25" s="91"/>
      <c r="SMS25" s="91"/>
      <c r="SMT25" s="91"/>
      <c r="SMU25" s="91"/>
      <c r="SMV25" s="91"/>
      <c r="SMW25" s="91"/>
      <c r="SMX25" s="91"/>
      <c r="SMY25" s="91"/>
      <c r="SMZ25" s="91"/>
      <c r="SNA25" s="91"/>
      <c r="SNB25" s="91"/>
      <c r="SNC25" s="91"/>
      <c r="SND25" s="91"/>
      <c r="SNE25" s="91"/>
      <c r="SNF25" s="91"/>
      <c r="SNG25" s="91"/>
      <c r="SNH25" s="91"/>
      <c r="SNI25" s="91"/>
      <c r="SNJ25" s="91"/>
      <c r="SNK25" s="91"/>
      <c r="SNL25" s="91"/>
      <c r="SNM25" s="91"/>
      <c r="SNN25" s="91"/>
      <c r="SNO25" s="91"/>
      <c r="SNP25" s="91"/>
      <c r="SNQ25" s="91"/>
      <c r="SNR25" s="91"/>
      <c r="SNS25" s="91"/>
      <c r="SNT25" s="91"/>
      <c r="SNU25" s="91"/>
      <c r="SNV25" s="91"/>
      <c r="SNW25" s="91"/>
      <c r="SNX25" s="91"/>
      <c r="SNY25" s="91"/>
      <c r="SNZ25" s="91"/>
      <c r="SOA25" s="91"/>
      <c r="SOB25" s="91"/>
      <c r="SOC25" s="91"/>
      <c r="SOD25" s="91"/>
      <c r="SOE25" s="91"/>
      <c r="SOF25" s="91"/>
      <c r="SOG25" s="91"/>
      <c r="SOH25" s="91"/>
      <c r="SOI25" s="91"/>
      <c r="SOJ25" s="91"/>
      <c r="SOK25" s="91"/>
      <c r="SOL25" s="91"/>
      <c r="SOM25" s="91"/>
      <c r="SON25" s="91"/>
      <c r="SOO25" s="91"/>
      <c r="SOP25" s="91"/>
      <c r="SOQ25" s="91"/>
      <c r="SOR25" s="91"/>
      <c r="SOS25" s="91"/>
      <c r="SOT25" s="91"/>
      <c r="SOU25" s="91"/>
      <c r="SOV25" s="91"/>
      <c r="SOW25" s="91"/>
      <c r="SOX25" s="91"/>
      <c r="SOY25" s="91"/>
      <c r="SOZ25" s="91"/>
      <c r="SPA25" s="91"/>
      <c r="SPB25" s="91"/>
      <c r="SPC25" s="91"/>
      <c r="SPD25" s="91"/>
      <c r="SPE25" s="91"/>
      <c r="SPF25" s="91"/>
      <c r="SPG25" s="91"/>
      <c r="SPH25" s="91"/>
      <c r="SPI25" s="91"/>
      <c r="SPJ25" s="91"/>
      <c r="SPK25" s="91"/>
      <c r="SPL25" s="91"/>
      <c r="SPM25" s="91"/>
      <c r="SPN25" s="91"/>
      <c r="SPO25" s="91"/>
      <c r="SPP25" s="91"/>
      <c r="SPQ25" s="91"/>
      <c r="SPR25" s="91"/>
      <c r="SPS25" s="91"/>
      <c r="SPT25" s="91"/>
      <c r="SPU25" s="91"/>
      <c r="SPV25" s="91"/>
      <c r="SPW25" s="91"/>
      <c r="SPX25" s="91"/>
      <c r="SPY25" s="91"/>
      <c r="SPZ25" s="91"/>
      <c r="SQA25" s="91"/>
      <c r="SQB25" s="91"/>
      <c r="SQC25" s="91"/>
      <c r="SQD25" s="91"/>
      <c r="SQE25" s="91"/>
      <c r="SQF25" s="91"/>
      <c r="SQG25" s="91"/>
      <c r="SQH25" s="91"/>
      <c r="SQI25" s="91"/>
      <c r="SQJ25" s="91"/>
      <c r="SQK25" s="91"/>
      <c r="SQL25" s="91"/>
      <c r="SQM25" s="91"/>
      <c r="SQN25" s="91"/>
      <c r="SQO25" s="91"/>
      <c r="SQP25" s="91"/>
      <c r="SQQ25" s="91"/>
      <c r="SQR25" s="91"/>
      <c r="SQS25" s="91"/>
      <c r="SQT25" s="91"/>
      <c r="SQU25" s="91"/>
      <c r="SQV25" s="91"/>
      <c r="SQW25" s="91"/>
      <c r="SQX25" s="91"/>
      <c r="SQY25" s="91"/>
      <c r="SQZ25" s="91"/>
      <c r="SRA25" s="91"/>
      <c r="SRB25" s="91"/>
      <c r="SRC25" s="91"/>
      <c r="SRD25" s="91"/>
      <c r="SRE25" s="91"/>
      <c r="SRF25" s="91"/>
      <c r="SRG25" s="91"/>
      <c r="SRH25" s="91"/>
      <c r="SRI25" s="91"/>
      <c r="SRJ25" s="91"/>
      <c r="SRK25" s="91"/>
      <c r="SRL25" s="91"/>
      <c r="SRM25" s="91"/>
      <c r="SRN25" s="91"/>
      <c r="SRO25" s="91"/>
      <c r="SRP25" s="91"/>
      <c r="SRQ25" s="91"/>
      <c r="SRR25" s="91"/>
      <c r="SRS25" s="91"/>
      <c r="SRT25" s="91"/>
      <c r="SRU25" s="91"/>
      <c r="SRV25" s="91"/>
      <c r="SRW25" s="91"/>
      <c r="SRX25" s="91"/>
      <c r="SRY25" s="91"/>
      <c r="SRZ25" s="91"/>
      <c r="SSA25" s="91"/>
      <c r="SSB25" s="91"/>
      <c r="SSC25" s="91"/>
      <c r="SSD25" s="91"/>
      <c r="SSE25" s="91"/>
      <c r="SSF25" s="91"/>
      <c r="SSG25" s="91"/>
      <c r="SSH25" s="91"/>
      <c r="SSI25" s="91"/>
      <c r="SSJ25" s="91"/>
      <c r="SSK25" s="91"/>
      <c r="SSL25" s="91"/>
      <c r="SSM25" s="91"/>
      <c r="SSN25" s="91"/>
      <c r="SSO25" s="91"/>
      <c r="SSP25" s="91"/>
      <c r="SSQ25" s="91"/>
      <c r="SSR25" s="91"/>
      <c r="SSS25" s="91"/>
      <c r="SST25" s="91"/>
      <c r="SSU25" s="91"/>
      <c r="SSV25" s="91"/>
      <c r="SSW25" s="91"/>
      <c r="SSX25" s="91"/>
      <c r="SSY25" s="91"/>
      <c r="SSZ25" s="91"/>
      <c r="STA25" s="91"/>
      <c r="STB25" s="91"/>
      <c r="STC25" s="91"/>
      <c r="STD25" s="91"/>
      <c r="STE25" s="91"/>
      <c r="STF25" s="91"/>
      <c r="STG25" s="91"/>
      <c r="STH25" s="91"/>
      <c r="STI25" s="91"/>
      <c r="STJ25" s="91"/>
      <c r="STK25" s="91"/>
      <c r="STL25" s="91"/>
      <c r="STM25" s="91"/>
      <c r="STN25" s="91"/>
      <c r="STO25" s="91"/>
      <c r="STP25" s="91"/>
      <c r="STQ25" s="91"/>
      <c r="STR25" s="91"/>
      <c r="STS25" s="91"/>
      <c r="STT25" s="91"/>
      <c r="STU25" s="91"/>
      <c r="STV25" s="91"/>
      <c r="STW25" s="91"/>
      <c r="STX25" s="91"/>
      <c r="STY25" s="91"/>
      <c r="STZ25" s="91"/>
      <c r="SUA25" s="91"/>
      <c r="SUB25" s="91"/>
      <c r="SUC25" s="91"/>
      <c r="SUD25" s="91"/>
      <c r="SUE25" s="91"/>
      <c r="SUF25" s="91"/>
      <c r="SUG25" s="91"/>
      <c r="SUH25" s="91"/>
      <c r="SUI25" s="91"/>
      <c r="SUJ25" s="91"/>
      <c r="SUK25" s="91"/>
      <c r="SUL25" s="91"/>
      <c r="SUM25" s="91"/>
      <c r="SUN25" s="91"/>
      <c r="SUO25" s="91"/>
      <c r="SUP25" s="91"/>
      <c r="SUQ25" s="91"/>
      <c r="SUR25" s="91"/>
      <c r="SUS25" s="91"/>
      <c r="SUT25" s="91"/>
      <c r="SUU25" s="91"/>
      <c r="SUV25" s="91"/>
      <c r="SUW25" s="91"/>
      <c r="SUX25" s="91"/>
      <c r="SUY25" s="91"/>
      <c r="SUZ25" s="91"/>
      <c r="SVA25" s="91"/>
      <c r="SVB25" s="91"/>
      <c r="SVC25" s="91"/>
      <c r="SVD25" s="91"/>
      <c r="SVE25" s="91"/>
      <c r="SVF25" s="91"/>
      <c r="SVG25" s="91"/>
      <c r="SVH25" s="91"/>
      <c r="SVI25" s="91"/>
      <c r="SVJ25" s="91"/>
      <c r="SVK25" s="91"/>
      <c r="SVL25" s="91"/>
      <c r="SVM25" s="91"/>
      <c r="SVN25" s="91"/>
      <c r="SVO25" s="91"/>
      <c r="SVP25" s="91"/>
      <c r="SVQ25" s="91"/>
      <c r="SVR25" s="91"/>
      <c r="SVS25" s="91"/>
      <c r="SVT25" s="91"/>
      <c r="SVU25" s="91"/>
      <c r="SVV25" s="91"/>
      <c r="SVW25" s="91"/>
      <c r="SVX25" s="91"/>
      <c r="SVY25" s="91"/>
      <c r="SVZ25" s="91"/>
      <c r="SWA25" s="91"/>
      <c r="SWB25" s="91"/>
      <c r="SWC25" s="91"/>
      <c r="SWD25" s="91"/>
      <c r="SWE25" s="91"/>
      <c r="SWF25" s="91"/>
      <c r="SWG25" s="91"/>
      <c r="SWH25" s="91"/>
      <c r="SWI25" s="91"/>
      <c r="SWJ25" s="91"/>
      <c r="SWK25" s="91"/>
      <c r="SWL25" s="91"/>
      <c r="SWM25" s="91"/>
      <c r="SWN25" s="91"/>
      <c r="SWO25" s="91"/>
      <c r="SWP25" s="91"/>
      <c r="SWQ25" s="91"/>
      <c r="SWR25" s="91"/>
      <c r="SWS25" s="91"/>
      <c r="SWT25" s="91"/>
      <c r="SWU25" s="91"/>
      <c r="SWV25" s="91"/>
      <c r="SWW25" s="91"/>
      <c r="SWX25" s="91"/>
      <c r="SWY25" s="91"/>
      <c r="SWZ25" s="91"/>
      <c r="SXA25" s="91"/>
      <c r="SXB25" s="91"/>
      <c r="SXC25" s="91"/>
      <c r="SXD25" s="91"/>
      <c r="SXE25" s="91"/>
      <c r="SXF25" s="91"/>
      <c r="SXG25" s="91"/>
      <c r="SXH25" s="91"/>
      <c r="SXI25" s="91"/>
      <c r="SXJ25" s="91"/>
      <c r="SXK25" s="91"/>
      <c r="SXL25" s="91"/>
      <c r="SXM25" s="91"/>
      <c r="SXN25" s="91"/>
      <c r="SXO25" s="91"/>
      <c r="SXP25" s="91"/>
      <c r="SXQ25" s="91"/>
      <c r="SXR25" s="91"/>
      <c r="SXS25" s="91"/>
      <c r="SXT25" s="91"/>
      <c r="SXU25" s="91"/>
      <c r="SXV25" s="91"/>
      <c r="SXW25" s="91"/>
      <c r="SXX25" s="91"/>
      <c r="SXY25" s="91"/>
      <c r="SXZ25" s="91"/>
      <c r="SYA25" s="91"/>
      <c r="SYB25" s="91"/>
      <c r="SYC25" s="91"/>
      <c r="SYD25" s="91"/>
      <c r="SYE25" s="91"/>
      <c r="SYF25" s="91"/>
      <c r="SYG25" s="91"/>
      <c r="SYH25" s="91"/>
      <c r="SYI25" s="91"/>
      <c r="SYJ25" s="91"/>
      <c r="SYK25" s="91"/>
      <c r="SYL25" s="91"/>
      <c r="SYM25" s="91"/>
      <c r="SYN25" s="91"/>
      <c r="SYO25" s="91"/>
      <c r="SYP25" s="91"/>
      <c r="SYQ25" s="91"/>
      <c r="SYR25" s="91"/>
      <c r="SYS25" s="91"/>
      <c r="SYT25" s="91"/>
      <c r="SYU25" s="91"/>
      <c r="SYV25" s="91"/>
      <c r="SYW25" s="91"/>
      <c r="SYX25" s="91"/>
      <c r="SYY25" s="91"/>
      <c r="SYZ25" s="91"/>
      <c r="SZA25" s="91"/>
      <c r="SZB25" s="91"/>
      <c r="SZC25" s="91"/>
      <c r="SZD25" s="91"/>
      <c r="SZE25" s="91"/>
      <c r="SZF25" s="91"/>
      <c r="SZG25" s="91"/>
      <c r="SZH25" s="91"/>
      <c r="SZI25" s="91"/>
      <c r="SZJ25" s="91"/>
      <c r="SZK25" s="91"/>
      <c r="SZL25" s="91"/>
      <c r="SZM25" s="91"/>
      <c r="SZN25" s="91"/>
      <c r="SZO25" s="91"/>
      <c r="SZP25" s="91"/>
      <c r="SZQ25" s="91"/>
      <c r="SZR25" s="91"/>
      <c r="SZS25" s="91"/>
      <c r="SZT25" s="91"/>
      <c r="SZU25" s="91"/>
      <c r="SZV25" s="91"/>
      <c r="SZW25" s="91"/>
      <c r="SZX25" s="91"/>
      <c r="SZY25" s="91"/>
      <c r="SZZ25" s="91"/>
      <c r="TAA25" s="91"/>
      <c r="TAB25" s="91"/>
      <c r="TAC25" s="91"/>
      <c r="TAD25" s="91"/>
      <c r="TAE25" s="91"/>
      <c r="TAF25" s="91"/>
      <c r="TAG25" s="91"/>
      <c r="TAH25" s="91"/>
      <c r="TAI25" s="91"/>
      <c r="TAJ25" s="91"/>
      <c r="TAK25" s="91"/>
      <c r="TAL25" s="91"/>
      <c r="TAM25" s="91"/>
      <c r="TAN25" s="91"/>
      <c r="TAO25" s="91"/>
      <c r="TAP25" s="91"/>
      <c r="TAQ25" s="91"/>
      <c r="TAR25" s="91"/>
      <c r="TAS25" s="91"/>
      <c r="TAT25" s="91"/>
      <c r="TAU25" s="91"/>
      <c r="TAV25" s="91"/>
      <c r="TAW25" s="91"/>
      <c r="TAX25" s="91"/>
      <c r="TAY25" s="91"/>
      <c r="TAZ25" s="91"/>
      <c r="TBA25" s="91"/>
      <c r="TBB25" s="91"/>
      <c r="TBC25" s="91"/>
      <c r="TBD25" s="91"/>
      <c r="TBE25" s="91"/>
      <c r="TBF25" s="91"/>
      <c r="TBG25" s="91"/>
      <c r="TBH25" s="91"/>
      <c r="TBI25" s="91"/>
      <c r="TBJ25" s="91"/>
      <c r="TBK25" s="91"/>
      <c r="TBL25" s="91"/>
      <c r="TBM25" s="91"/>
      <c r="TBN25" s="91"/>
      <c r="TBO25" s="91"/>
      <c r="TBP25" s="91"/>
      <c r="TBQ25" s="91"/>
      <c r="TBR25" s="91"/>
      <c r="TBS25" s="91"/>
      <c r="TBT25" s="91"/>
      <c r="TBU25" s="91"/>
      <c r="TBV25" s="91"/>
      <c r="TBW25" s="91"/>
      <c r="TBX25" s="91"/>
      <c r="TBY25" s="91"/>
      <c r="TBZ25" s="91"/>
      <c r="TCA25" s="91"/>
      <c r="TCB25" s="91"/>
      <c r="TCC25" s="91"/>
      <c r="TCD25" s="91"/>
      <c r="TCE25" s="91"/>
      <c r="TCF25" s="91"/>
      <c r="TCG25" s="91"/>
      <c r="TCH25" s="91"/>
      <c r="TCI25" s="91"/>
      <c r="TCJ25" s="91"/>
      <c r="TCK25" s="91"/>
      <c r="TCL25" s="91"/>
      <c r="TCM25" s="91"/>
      <c r="TCN25" s="91"/>
      <c r="TCO25" s="91"/>
      <c r="TCP25" s="91"/>
      <c r="TCQ25" s="91"/>
      <c r="TCR25" s="91"/>
      <c r="TCS25" s="91"/>
      <c r="TCT25" s="91"/>
      <c r="TCU25" s="91"/>
      <c r="TCV25" s="91"/>
      <c r="TCW25" s="91"/>
      <c r="TCX25" s="91"/>
      <c r="TCY25" s="91"/>
      <c r="TCZ25" s="91"/>
      <c r="TDA25" s="91"/>
      <c r="TDB25" s="91"/>
      <c r="TDC25" s="91"/>
      <c r="TDD25" s="91"/>
      <c r="TDE25" s="91"/>
      <c r="TDF25" s="91"/>
      <c r="TDG25" s="91"/>
      <c r="TDH25" s="91"/>
      <c r="TDI25" s="91"/>
      <c r="TDJ25" s="91"/>
      <c r="TDK25" s="91"/>
      <c r="TDL25" s="91"/>
      <c r="TDM25" s="91"/>
      <c r="TDN25" s="91"/>
      <c r="TDO25" s="91"/>
      <c r="TDP25" s="91"/>
      <c r="TDQ25" s="91"/>
      <c r="TDR25" s="91"/>
      <c r="TDS25" s="91"/>
      <c r="TDT25" s="91"/>
      <c r="TDU25" s="91"/>
      <c r="TDV25" s="91"/>
      <c r="TDW25" s="91"/>
      <c r="TDX25" s="91"/>
      <c r="TDY25" s="91"/>
      <c r="TDZ25" s="91"/>
      <c r="TEA25" s="91"/>
      <c r="TEB25" s="91"/>
      <c r="TEC25" s="91"/>
      <c r="TED25" s="91"/>
      <c r="TEE25" s="91"/>
      <c r="TEF25" s="91"/>
      <c r="TEG25" s="91"/>
      <c r="TEH25" s="91"/>
      <c r="TEI25" s="91"/>
      <c r="TEJ25" s="91"/>
      <c r="TEK25" s="91"/>
      <c r="TEL25" s="91"/>
      <c r="TEM25" s="91"/>
      <c r="TEN25" s="91"/>
      <c r="TEO25" s="91"/>
      <c r="TEP25" s="91"/>
      <c r="TEQ25" s="91"/>
      <c r="TER25" s="91"/>
      <c r="TES25" s="91"/>
      <c r="TET25" s="91"/>
      <c r="TEU25" s="91"/>
      <c r="TEV25" s="91"/>
      <c r="TEW25" s="91"/>
      <c r="TEX25" s="91"/>
      <c r="TEY25" s="91"/>
      <c r="TEZ25" s="91"/>
      <c r="TFA25" s="91"/>
      <c r="TFB25" s="91"/>
      <c r="TFC25" s="91"/>
      <c r="TFD25" s="91"/>
      <c r="TFE25" s="91"/>
      <c r="TFF25" s="91"/>
      <c r="TFG25" s="91"/>
      <c r="TFH25" s="91"/>
      <c r="TFI25" s="91"/>
      <c r="TFJ25" s="91"/>
      <c r="TFK25" s="91"/>
      <c r="TFL25" s="91"/>
      <c r="TFM25" s="91"/>
      <c r="TFN25" s="91"/>
      <c r="TFO25" s="91"/>
      <c r="TFP25" s="91"/>
      <c r="TFQ25" s="91"/>
      <c r="TFR25" s="91"/>
      <c r="TFS25" s="91"/>
      <c r="TFT25" s="91"/>
      <c r="TFU25" s="91"/>
      <c r="TFV25" s="91"/>
      <c r="TFW25" s="91"/>
      <c r="TFX25" s="91"/>
      <c r="TFY25" s="91"/>
      <c r="TFZ25" s="91"/>
      <c r="TGA25" s="91"/>
      <c r="TGB25" s="91"/>
      <c r="TGC25" s="91"/>
      <c r="TGD25" s="91"/>
      <c r="TGE25" s="91"/>
      <c r="TGF25" s="91"/>
      <c r="TGG25" s="91"/>
      <c r="TGH25" s="91"/>
      <c r="TGI25" s="91"/>
      <c r="TGJ25" s="91"/>
      <c r="TGK25" s="91"/>
      <c r="TGL25" s="91"/>
      <c r="TGM25" s="91"/>
      <c r="TGN25" s="91"/>
      <c r="TGO25" s="91"/>
      <c r="TGP25" s="91"/>
      <c r="TGQ25" s="91"/>
      <c r="TGR25" s="91"/>
      <c r="TGS25" s="91"/>
      <c r="TGT25" s="91"/>
      <c r="TGU25" s="91"/>
      <c r="TGV25" s="91"/>
      <c r="TGW25" s="91"/>
      <c r="TGX25" s="91"/>
      <c r="TGY25" s="91"/>
      <c r="TGZ25" s="91"/>
      <c r="THA25" s="91"/>
      <c r="THB25" s="91"/>
      <c r="THC25" s="91"/>
      <c r="THD25" s="91"/>
      <c r="THE25" s="91"/>
      <c r="THF25" s="91"/>
      <c r="THG25" s="91"/>
      <c r="THH25" s="91"/>
      <c r="THI25" s="91"/>
      <c r="THJ25" s="91"/>
      <c r="THK25" s="91"/>
      <c r="THL25" s="91"/>
      <c r="THM25" s="91"/>
      <c r="THN25" s="91"/>
      <c r="THO25" s="91"/>
      <c r="THP25" s="91"/>
      <c r="THQ25" s="91"/>
      <c r="THR25" s="91"/>
      <c r="THS25" s="91"/>
      <c r="THT25" s="91"/>
      <c r="THU25" s="91"/>
      <c r="THV25" s="91"/>
      <c r="THW25" s="91"/>
      <c r="THX25" s="91"/>
      <c r="THY25" s="91"/>
      <c r="THZ25" s="91"/>
      <c r="TIA25" s="91"/>
      <c r="TIB25" s="91"/>
      <c r="TIC25" s="91"/>
      <c r="TID25" s="91"/>
      <c r="TIE25" s="91"/>
      <c r="TIF25" s="91"/>
      <c r="TIG25" s="91"/>
      <c r="TIH25" s="91"/>
      <c r="TII25" s="91"/>
      <c r="TIJ25" s="91"/>
      <c r="TIK25" s="91"/>
      <c r="TIL25" s="91"/>
      <c r="TIM25" s="91"/>
      <c r="TIN25" s="91"/>
      <c r="TIO25" s="91"/>
      <c r="TIP25" s="91"/>
      <c r="TIQ25" s="91"/>
      <c r="TIR25" s="91"/>
      <c r="TIS25" s="91"/>
      <c r="TIT25" s="91"/>
      <c r="TIU25" s="91"/>
      <c r="TIV25" s="91"/>
      <c r="TIW25" s="91"/>
      <c r="TIX25" s="91"/>
      <c r="TIY25" s="91"/>
      <c r="TIZ25" s="91"/>
      <c r="TJA25" s="91"/>
      <c r="TJB25" s="91"/>
      <c r="TJC25" s="91"/>
      <c r="TJD25" s="91"/>
      <c r="TJE25" s="91"/>
      <c r="TJF25" s="91"/>
      <c r="TJG25" s="91"/>
      <c r="TJH25" s="91"/>
      <c r="TJI25" s="91"/>
      <c r="TJJ25" s="91"/>
      <c r="TJK25" s="91"/>
      <c r="TJL25" s="91"/>
      <c r="TJM25" s="91"/>
      <c r="TJN25" s="91"/>
      <c r="TJO25" s="91"/>
      <c r="TJP25" s="91"/>
      <c r="TJQ25" s="91"/>
      <c r="TJR25" s="91"/>
      <c r="TJS25" s="91"/>
      <c r="TJT25" s="91"/>
      <c r="TJU25" s="91"/>
      <c r="TJV25" s="91"/>
      <c r="TJW25" s="91"/>
      <c r="TJX25" s="91"/>
      <c r="TJY25" s="91"/>
      <c r="TJZ25" s="91"/>
      <c r="TKA25" s="91"/>
      <c r="TKB25" s="91"/>
      <c r="TKC25" s="91"/>
      <c r="TKD25" s="91"/>
      <c r="TKE25" s="91"/>
      <c r="TKF25" s="91"/>
      <c r="TKG25" s="91"/>
      <c r="TKH25" s="91"/>
      <c r="TKI25" s="91"/>
      <c r="TKJ25" s="91"/>
      <c r="TKK25" s="91"/>
      <c r="TKL25" s="91"/>
      <c r="TKM25" s="91"/>
      <c r="TKN25" s="91"/>
      <c r="TKO25" s="91"/>
      <c r="TKP25" s="91"/>
      <c r="TKQ25" s="91"/>
      <c r="TKR25" s="91"/>
      <c r="TKS25" s="91"/>
      <c r="TKT25" s="91"/>
      <c r="TKU25" s="91"/>
      <c r="TKV25" s="91"/>
      <c r="TKW25" s="91"/>
      <c r="TKX25" s="91"/>
      <c r="TKY25" s="91"/>
      <c r="TKZ25" s="91"/>
      <c r="TLA25" s="91"/>
      <c r="TLB25" s="91"/>
      <c r="TLC25" s="91"/>
      <c r="TLD25" s="91"/>
      <c r="TLE25" s="91"/>
      <c r="TLF25" s="91"/>
      <c r="TLG25" s="91"/>
      <c r="TLH25" s="91"/>
      <c r="TLI25" s="91"/>
      <c r="TLJ25" s="91"/>
      <c r="TLK25" s="91"/>
      <c r="TLL25" s="91"/>
      <c r="TLM25" s="91"/>
      <c r="TLN25" s="91"/>
      <c r="TLO25" s="91"/>
      <c r="TLP25" s="91"/>
      <c r="TLQ25" s="91"/>
      <c r="TLR25" s="91"/>
      <c r="TLS25" s="91"/>
      <c r="TLT25" s="91"/>
      <c r="TLU25" s="91"/>
      <c r="TLV25" s="91"/>
      <c r="TLW25" s="91"/>
      <c r="TLX25" s="91"/>
      <c r="TLY25" s="91"/>
      <c r="TLZ25" s="91"/>
      <c r="TMA25" s="91"/>
      <c r="TMB25" s="91"/>
      <c r="TMC25" s="91"/>
      <c r="TMD25" s="91"/>
      <c r="TME25" s="91"/>
      <c r="TMF25" s="91"/>
      <c r="TMG25" s="91"/>
      <c r="TMH25" s="91"/>
      <c r="TMI25" s="91"/>
      <c r="TMJ25" s="91"/>
      <c r="TMK25" s="91"/>
      <c r="TML25" s="91"/>
      <c r="TMM25" s="91"/>
      <c r="TMN25" s="91"/>
      <c r="TMO25" s="91"/>
      <c r="TMP25" s="91"/>
      <c r="TMQ25" s="91"/>
      <c r="TMR25" s="91"/>
      <c r="TMS25" s="91"/>
      <c r="TMT25" s="91"/>
      <c r="TMU25" s="91"/>
      <c r="TMV25" s="91"/>
      <c r="TMW25" s="91"/>
      <c r="TMX25" s="91"/>
      <c r="TMY25" s="91"/>
      <c r="TMZ25" s="91"/>
      <c r="TNA25" s="91"/>
      <c r="TNB25" s="91"/>
      <c r="TNC25" s="91"/>
      <c r="TND25" s="91"/>
      <c r="TNE25" s="91"/>
      <c r="TNF25" s="91"/>
      <c r="TNG25" s="91"/>
      <c r="TNH25" s="91"/>
      <c r="TNI25" s="91"/>
      <c r="TNJ25" s="91"/>
      <c r="TNK25" s="91"/>
      <c r="TNL25" s="91"/>
      <c r="TNM25" s="91"/>
      <c r="TNN25" s="91"/>
      <c r="TNO25" s="91"/>
      <c r="TNP25" s="91"/>
      <c r="TNQ25" s="91"/>
      <c r="TNR25" s="91"/>
      <c r="TNS25" s="91"/>
      <c r="TNT25" s="91"/>
      <c r="TNU25" s="91"/>
      <c r="TNV25" s="91"/>
      <c r="TNW25" s="91"/>
      <c r="TNX25" s="91"/>
      <c r="TNY25" s="91"/>
      <c r="TNZ25" s="91"/>
      <c r="TOA25" s="91"/>
      <c r="TOB25" s="91"/>
      <c r="TOC25" s="91"/>
      <c r="TOD25" s="91"/>
      <c r="TOE25" s="91"/>
      <c r="TOF25" s="91"/>
      <c r="TOG25" s="91"/>
      <c r="TOH25" s="91"/>
      <c r="TOI25" s="91"/>
      <c r="TOJ25" s="91"/>
      <c r="TOK25" s="91"/>
      <c r="TOL25" s="91"/>
      <c r="TOM25" s="91"/>
      <c r="TON25" s="91"/>
      <c r="TOO25" s="91"/>
      <c r="TOP25" s="91"/>
      <c r="TOQ25" s="91"/>
      <c r="TOR25" s="91"/>
      <c r="TOS25" s="91"/>
      <c r="TOT25" s="91"/>
      <c r="TOU25" s="91"/>
      <c r="TOV25" s="91"/>
      <c r="TOW25" s="91"/>
      <c r="TOX25" s="91"/>
      <c r="TOY25" s="91"/>
      <c r="TOZ25" s="91"/>
      <c r="TPA25" s="91"/>
      <c r="TPB25" s="91"/>
      <c r="TPC25" s="91"/>
      <c r="TPD25" s="91"/>
      <c r="TPE25" s="91"/>
      <c r="TPF25" s="91"/>
      <c r="TPG25" s="91"/>
      <c r="TPH25" s="91"/>
      <c r="TPI25" s="91"/>
      <c r="TPJ25" s="91"/>
      <c r="TPK25" s="91"/>
      <c r="TPL25" s="91"/>
      <c r="TPM25" s="91"/>
      <c r="TPN25" s="91"/>
      <c r="TPO25" s="91"/>
      <c r="TPP25" s="91"/>
      <c r="TPQ25" s="91"/>
      <c r="TPR25" s="91"/>
      <c r="TPS25" s="91"/>
      <c r="TPT25" s="91"/>
      <c r="TPU25" s="91"/>
      <c r="TPV25" s="91"/>
      <c r="TPW25" s="91"/>
      <c r="TPX25" s="91"/>
      <c r="TPY25" s="91"/>
      <c r="TPZ25" s="91"/>
      <c r="TQA25" s="91"/>
      <c r="TQB25" s="91"/>
      <c r="TQC25" s="91"/>
      <c r="TQD25" s="91"/>
      <c r="TQE25" s="91"/>
      <c r="TQF25" s="91"/>
      <c r="TQG25" s="91"/>
      <c r="TQH25" s="91"/>
      <c r="TQI25" s="91"/>
      <c r="TQJ25" s="91"/>
      <c r="TQK25" s="91"/>
      <c r="TQL25" s="91"/>
      <c r="TQM25" s="91"/>
      <c r="TQN25" s="91"/>
      <c r="TQO25" s="91"/>
      <c r="TQP25" s="91"/>
      <c r="TQQ25" s="91"/>
      <c r="TQR25" s="91"/>
      <c r="TQS25" s="91"/>
      <c r="TQT25" s="91"/>
      <c r="TQU25" s="91"/>
      <c r="TQV25" s="91"/>
      <c r="TQW25" s="91"/>
      <c r="TQX25" s="91"/>
      <c r="TQY25" s="91"/>
      <c r="TQZ25" s="91"/>
      <c r="TRA25" s="91"/>
      <c r="TRB25" s="91"/>
      <c r="TRC25" s="91"/>
      <c r="TRD25" s="91"/>
      <c r="TRE25" s="91"/>
      <c r="TRF25" s="91"/>
      <c r="TRG25" s="91"/>
      <c r="TRH25" s="91"/>
      <c r="TRI25" s="91"/>
      <c r="TRJ25" s="91"/>
      <c r="TRK25" s="91"/>
      <c r="TRL25" s="91"/>
      <c r="TRM25" s="91"/>
      <c r="TRN25" s="91"/>
      <c r="TRO25" s="91"/>
      <c r="TRP25" s="91"/>
      <c r="TRQ25" s="91"/>
      <c r="TRR25" s="91"/>
      <c r="TRS25" s="91"/>
      <c r="TRT25" s="91"/>
      <c r="TRU25" s="91"/>
      <c r="TRV25" s="91"/>
      <c r="TRW25" s="91"/>
      <c r="TRX25" s="91"/>
      <c r="TRY25" s="91"/>
      <c r="TRZ25" s="91"/>
      <c r="TSA25" s="91"/>
      <c r="TSB25" s="91"/>
      <c r="TSC25" s="91"/>
      <c r="TSD25" s="91"/>
      <c r="TSE25" s="91"/>
      <c r="TSF25" s="91"/>
      <c r="TSG25" s="91"/>
      <c r="TSH25" s="91"/>
      <c r="TSI25" s="91"/>
      <c r="TSJ25" s="91"/>
      <c r="TSK25" s="91"/>
      <c r="TSL25" s="91"/>
      <c r="TSM25" s="91"/>
      <c r="TSN25" s="91"/>
      <c r="TSO25" s="91"/>
      <c r="TSP25" s="91"/>
      <c r="TSQ25" s="91"/>
      <c r="TSR25" s="91"/>
      <c r="TSS25" s="91"/>
      <c r="TST25" s="91"/>
      <c r="TSU25" s="91"/>
      <c r="TSV25" s="91"/>
      <c r="TSW25" s="91"/>
      <c r="TSX25" s="91"/>
      <c r="TSY25" s="91"/>
      <c r="TSZ25" s="91"/>
      <c r="TTA25" s="91"/>
      <c r="TTB25" s="91"/>
      <c r="TTC25" s="91"/>
      <c r="TTD25" s="91"/>
      <c r="TTE25" s="91"/>
      <c r="TTF25" s="91"/>
      <c r="TTG25" s="91"/>
      <c r="TTH25" s="91"/>
      <c r="TTI25" s="91"/>
      <c r="TTJ25" s="91"/>
      <c r="TTK25" s="91"/>
      <c r="TTL25" s="91"/>
      <c r="TTM25" s="91"/>
      <c r="TTN25" s="91"/>
      <c r="TTO25" s="91"/>
      <c r="TTP25" s="91"/>
      <c r="TTQ25" s="91"/>
      <c r="TTR25" s="91"/>
      <c r="TTS25" s="91"/>
      <c r="TTT25" s="91"/>
      <c r="TTU25" s="91"/>
      <c r="TTV25" s="91"/>
      <c r="TTW25" s="91"/>
      <c r="TTX25" s="91"/>
      <c r="TTY25" s="91"/>
      <c r="TTZ25" s="91"/>
      <c r="TUA25" s="91"/>
      <c r="TUB25" s="91"/>
      <c r="TUC25" s="91"/>
      <c r="TUD25" s="91"/>
      <c r="TUE25" s="91"/>
      <c r="TUF25" s="91"/>
      <c r="TUG25" s="91"/>
      <c r="TUH25" s="91"/>
      <c r="TUI25" s="91"/>
      <c r="TUJ25" s="91"/>
      <c r="TUK25" s="91"/>
      <c r="TUL25" s="91"/>
      <c r="TUM25" s="91"/>
      <c r="TUN25" s="91"/>
      <c r="TUO25" s="91"/>
      <c r="TUP25" s="91"/>
      <c r="TUQ25" s="91"/>
      <c r="TUR25" s="91"/>
      <c r="TUS25" s="91"/>
      <c r="TUT25" s="91"/>
      <c r="TUU25" s="91"/>
      <c r="TUV25" s="91"/>
      <c r="TUW25" s="91"/>
      <c r="TUX25" s="91"/>
      <c r="TUY25" s="91"/>
      <c r="TUZ25" s="91"/>
      <c r="TVA25" s="91"/>
      <c r="TVB25" s="91"/>
      <c r="TVC25" s="91"/>
      <c r="TVD25" s="91"/>
      <c r="TVE25" s="91"/>
      <c r="TVF25" s="91"/>
      <c r="TVG25" s="91"/>
      <c r="TVH25" s="91"/>
      <c r="TVI25" s="91"/>
      <c r="TVJ25" s="91"/>
      <c r="TVK25" s="91"/>
      <c r="TVL25" s="91"/>
      <c r="TVM25" s="91"/>
      <c r="TVN25" s="91"/>
      <c r="TVO25" s="91"/>
      <c r="TVP25" s="91"/>
      <c r="TVQ25" s="91"/>
      <c r="TVR25" s="91"/>
      <c r="TVS25" s="91"/>
      <c r="TVT25" s="91"/>
      <c r="TVU25" s="91"/>
      <c r="TVV25" s="91"/>
      <c r="TVW25" s="91"/>
      <c r="TVX25" s="91"/>
      <c r="TVY25" s="91"/>
      <c r="TVZ25" s="91"/>
      <c r="TWA25" s="91"/>
      <c r="TWB25" s="91"/>
      <c r="TWC25" s="91"/>
      <c r="TWD25" s="91"/>
      <c r="TWE25" s="91"/>
      <c r="TWF25" s="91"/>
      <c r="TWG25" s="91"/>
      <c r="TWH25" s="91"/>
      <c r="TWI25" s="91"/>
      <c r="TWJ25" s="91"/>
      <c r="TWK25" s="91"/>
      <c r="TWL25" s="91"/>
      <c r="TWM25" s="91"/>
      <c r="TWN25" s="91"/>
      <c r="TWO25" s="91"/>
      <c r="TWP25" s="91"/>
      <c r="TWQ25" s="91"/>
      <c r="TWR25" s="91"/>
      <c r="TWS25" s="91"/>
      <c r="TWT25" s="91"/>
      <c r="TWU25" s="91"/>
      <c r="TWV25" s="91"/>
      <c r="TWW25" s="91"/>
      <c r="TWX25" s="91"/>
      <c r="TWY25" s="91"/>
      <c r="TWZ25" s="91"/>
      <c r="TXA25" s="91"/>
      <c r="TXB25" s="91"/>
      <c r="TXC25" s="91"/>
      <c r="TXD25" s="91"/>
      <c r="TXE25" s="91"/>
      <c r="TXF25" s="91"/>
      <c r="TXG25" s="91"/>
      <c r="TXH25" s="91"/>
      <c r="TXI25" s="91"/>
      <c r="TXJ25" s="91"/>
      <c r="TXK25" s="91"/>
      <c r="TXL25" s="91"/>
      <c r="TXM25" s="91"/>
      <c r="TXN25" s="91"/>
      <c r="TXO25" s="91"/>
      <c r="TXP25" s="91"/>
      <c r="TXQ25" s="91"/>
      <c r="TXR25" s="91"/>
      <c r="TXS25" s="91"/>
      <c r="TXT25" s="91"/>
      <c r="TXU25" s="91"/>
      <c r="TXV25" s="91"/>
      <c r="TXW25" s="91"/>
      <c r="TXX25" s="91"/>
      <c r="TXY25" s="91"/>
      <c r="TXZ25" s="91"/>
      <c r="TYA25" s="91"/>
      <c r="TYB25" s="91"/>
      <c r="TYC25" s="91"/>
      <c r="TYD25" s="91"/>
      <c r="TYE25" s="91"/>
      <c r="TYF25" s="91"/>
      <c r="TYG25" s="91"/>
      <c r="TYH25" s="91"/>
      <c r="TYI25" s="91"/>
      <c r="TYJ25" s="91"/>
      <c r="TYK25" s="91"/>
      <c r="TYL25" s="91"/>
      <c r="TYM25" s="91"/>
      <c r="TYN25" s="91"/>
      <c r="TYO25" s="91"/>
      <c r="TYP25" s="91"/>
      <c r="TYQ25" s="91"/>
      <c r="TYR25" s="91"/>
      <c r="TYS25" s="91"/>
      <c r="TYT25" s="91"/>
      <c r="TYU25" s="91"/>
      <c r="TYV25" s="91"/>
      <c r="TYW25" s="91"/>
      <c r="TYX25" s="91"/>
      <c r="TYY25" s="91"/>
      <c r="TYZ25" s="91"/>
      <c r="TZA25" s="91"/>
      <c r="TZB25" s="91"/>
      <c r="TZC25" s="91"/>
      <c r="TZD25" s="91"/>
      <c r="TZE25" s="91"/>
      <c r="TZF25" s="91"/>
      <c r="TZG25" s="91"/>
      <c r="TZH25" s="91"/>
      <c r="TZI25" s="91"/>
      <c r="TZJ25" s="91"/>
      <c r="TZK25" s="91"/>
      <c r="TZL25" s="91"/>
      <c r="TZM25" s="91"/>
      <c r="TZN25" s="91"/>
      <c r="TZO25" s="91"/>
      <c r="TZP25" s="91"/>
      <c r="TZQ25" s="91"/>
      <c r="TZR25" s="91"/>
      <c r="TZS25" s="91"/>
      <c r="TZT25" s="91"/>
      <c r="TZU25" s="91"/>
      <c r="TZV25" s="91"/>
      <c r="TZW25" s="91"/>
      <c r="TZX25" s="91"/>
      <c r="TZY25" s="91"/>
      <c r="TZZ25" s="91"/>
      <c r="UAA25" s="91"/>
      <c r="UAB25" s="91"/>
      <c r="UAC25" s="91"/>
      <c r="UAD25" s="91"/>
      <c r="UAE25" s="91"/>
      <c r="UAF25" s="91"/>
      <c r="UAG25" s="91"/>
      <c r="UAH25" s="91"/>
      <c r="UAI25" s="91"/>
      <c r="UAJ25" s="91"/>
      <c r="UAK25" s="91"/>
      <c r="UAL25" s="91"/>
      <c r="UAM25" s="91"/>
      <c r="UAN25" s="91"/>
      <c r="UAO25" s="91"/>
      <c r="UAP25" s="91"/>
      <c r="UAQ25" s="91"/>
      <c r="UAR25" s="91"/>
      <c r="UAS25" s="91"/>
      <c r="UAT25" s="91"/>
      <c r="UAU25" s="91"/>
      <c r="UAV25" s="91"/>
      <c r="UAW25" s="91"/>
      <c r="UAX25" s="91"/>
      <c r="UAY25" s="91"/>
      <c r="UAZ25" s="91"/>
      <c r="UBA25" s="91"/>
      <c r="UBB25" s="91"/>
      <c r="UBC25" s="91"/>
      <c r="UBD25" s="91"/>
      <c r="UBE25" s="91"/>
      <c r="UBF25" s="91"/>
      <c r="UBG25" s="91"/>
      <c r="UBH25" s="91"/>
      <c r="UBI25" s="91"/>
      <c r="UBJ25" s="91"/>
      <c r="UBK25" s="91"/>
      <c r="UBL25" s="91"/>
      <c r="UBM25" s="91"/>
      <c r="UBN25" s="91"/>
      <c r="UBO25" s="91"/>
      <c r="UBP25" s="91"/>
      <c r="UBQ25" s="91"/>
      <c r="UBR25" s="91"/>
      <c r="UBS25" s="91"/>
      <c r="UBT25" s="91"/>
      <c r="UBU25" s="91"/>
      <c r="UBV25" s="91"/>
      <c r="UBW25" s="91"/>
      <c r="UBX25" s="91"/>
      <c r="UBY25" s="91"/>
      <c r="UBZ25" s="91"/>
      <c r="UCA25" s="91"/>
      <c r="UCB25" s="91"/>
      <c r="UCC25" s="91"/>
      <c r="UCD25" s="91"/>
      <c r="UCE25" s="91"/>
      <c r="UCF25" s="91"/>
      <c r="UCG25" s="91"/>
      <c r="UCH25" s="91"/>
      <c r="UCI25" s="91"/>
      <c r="UCJ25" s="91"/>
      <c r="UCK25" s="91"/>
      <c r="UCL25" s="91"/>
      <c r="UCM25" s="91"/>
      <c r="UCN25" s="91"/>
      <c r="UCO25" s="91"/>
      <c r="UCP25" s="91"/>
      <c r="UCQ25" s="91"/>
      <c r="UCR25" s="91"/>
      <c r="UCS25" s="91"/>
      <c r="UCT25" s="91"/>
      <c r="UCU25" s="91"/>
      <c r="UCV25" s="91"/>
      <c r="UCW25" s="91"/>
      <c r="UCX25" s="91"/>
      <c r="UCY25" s="91"/>
      <c r="UCZ25" s="91"/>
      <c r="UDA25" s="91"/>
      <c r="UDB25" s="91"/>
      <c r="UDC25" s="91"/>
      <c r="UDD25" s="91"/>
      <c r="UDE25" s="91"/>
      <c r="UDF25" s="91"/>
      <c r="UDG25" s="91"/>
      <c r="UDH25" s="91"/>
      <c r="UDI25" s="91"/>
      <c r="UDJ25" s="91"/>
      <c r="UDK25" s="91"/>
      <c r="UDL25" s="91"/>
      <c r="UDM25" s="91"/>
      <c r="UDN25" s="91"/>
      <c r="UDO25" s="91"/>
      <c r="UDP25" s="91"/>
      <c r="UDQ25" s="91"/>
      <c r="UDR25" s="91"/>
      <c r="UDS25" s="91"/>
      <c r="UDT25" s="91"/>
      <c r="UDU25" s="91"/>
      <c r="UDV25" s="91"/>
      <c r="UDW25" s="91"/>
      <c r="UDX25" s="91"/>
      <c r="UDY25" s="91"/>
      <c r="UDZ25" s="91"/>
      <c r="UEA25" s="91"/>
      <c r="UEB25" s="91"/>
      <c r="UEC25" s="91"/>
      <c r="UED25" s="91"/>
      <c r="UEE25" s="91"/>
      <c r="UEF25" s="91"/>
      <c r="UEG25" s="91"/>
      <c r="UEH25" s="91"/>
      <c r="UEI25" s="91"/>
      <c r="UEJ25" s="91"/>
      <c r="UEK25" s="91"/>
      <c r="UEL25" s="91"/>
      <c r="UEM25" s="91"/>
      <c r="UEN25" s="91"/>
      <c r="UEO25" s="91"/>
      <c r="UEP25" s="91"/>
      <c r="UEQ25" s="91"/>
      <c r="UER25" s="91"/>
      <c r="UES25" s="91"/>
      <c r="UET25" s="91"/>
      <c r="UEU25" s="91"/>
      <c r="UEV25" s="91"/>
      <c r="UEW25" s="91"/>
      <c r="UEX25" s="91"/>
      <c r="UEY25" s="91"/>
      <c r="UEZ25" s="91"/>
      <c r="UFA25" s="91"/>
      <c r="UFB25" s="91"/>
      <c r="UFC25" s="91"/>
      <c r="UFD25" s="91"/>
      <c r="UFE25" s="91"/>
      <c r="UFF25" s="91"/>
      <c r="UFG25" s="91"/>
      <c r="UFH25" s="91"/>
      <c r="UFI25" s="91"/>
      <c r="UFJ25" s="91"/>
      <c r="UFK25" s="91"/>
      <c r="UFL25" s="91"/>
      <c r="UFM25" s="91"/>
      <c r="UFN25" s="91"/>
      <c r="UFO25" s="91"/>
      <c r="UFP25" s="91"/>
      <c r="UFQ25" s="91"/>
      <c r="UFR25" s="91"/>
      <c r="UFS25" s="91"/>
      <c r="UFT25" s="91"/>
      <c r="UFU25" s="91"/>
      <c r="UFV25" s="91"/>
      <c r="UFW25" s="91"/>
      <c r="UFX25" s="91"/>
      <c r="UFY25" s="91"/>
      <c r="UFZ25" s="91"/>
      <c r="UGA25" s="91"/>
      <c r="UGB25" s="91"/>
      <c r="UGC25" s="91"/>
      <c r="UGD25" s="91"/>
      <c r="UGE25" s="91"/>
      <c r="UGF25" s="91"/>
      <c r="UGG25" s="91"/>
      <c r="UGH25" s="91"/>
      <c r="UGI25" s="91"/>
      <c r="UGJ25" s="91"/>
      <c r="UGK25" s="91"/>
      <c r="UGL25" s="91"/>
      <c r="UGM25" s="91"/>
      <c r="UGN25" s="91"/>
      <c r="UGO25" s="91"/>
      <c r="UGP25" s="91"/>
      <c r="UGQ25" s="91"/>
      <c r="UGR25" s="91"/>
      <c r="UGS25" s="91"/>
      <c r="UGT25" s="91"/>
      <c r="UGU25" s="91"/>
      <c r="UGV25" s="91"/>
      <c r="UGW25" s="91"/>
      <c r="UGX25" s="91"/>
      <c r="UGY25" s="91"/>
      <c r="UGZ25" s="91"/>
      <c r="UHA25" s="91"/>
      <c r="UHB25" s="91"/>
      <c r="UHC25" s="91"/>
      <c r="UHD25" s="91"/>
      <c r="UHE25" s="91"/>
      <c r="UHF25" s="91"/>
      <c r="UHG25" s="91"/>
      <c r="UHH25" s="91"/>
      <c r="UHI25" s="91"/>
      <c r="UHJ25" s="91"/>
      <c r="UHK25" s="91"/>
      <c r="UHL25" s="91"/>
      <c r="UHM25" s="91"/>
      <c r="UHN25" s="91"/>
      <c r="UHO25" s="91"/>
      <c r="UHP25" s="91"/>
      <c r="UHQ25" s="91"/>
      <c r="UHR25" s="91"/>
      <c r="UHS25" s="91"/>
      <c r="UHT25" s="91"/>
      <c r="UHU25" s="91"/>
      <c r="UHV25" s="91"/>
      <c r="UHW25" s="91"/>
      <c r="UHX25" s="91"/>
      <c r="UHY25" s="91"/>
      <c r="UHZ25" s="91"/>
      <c r="UIA25" s="91"/>
      <c r="UIB25" s="91"/>
      <c r="UIC25" s="91"/>
      <c r="UID25" s="91"/>
      <c r="UIE25" s="91"/>
      <c r="UIF25" s="91"/>
      <c r="UIG25" s="91"/>
      <c r="UIH25" s="91"/>
      <c r="UII25" s="91"/>
      <c r="UIJ25" s="91"/>
      <c r="UIK25" s="91"/>
      <c r="UIL25" s="91"/>
      <c r="UIM25" s="91"/>
      <c r="UIN25" s="91"/>
      <c r="UIO25" s="91"/>
      <c r="UIP25" s="91"/>
      <c r="UIQ25" s="91"/>
      <c r="UIR25" s="91"/>
      <c r="UIS25" s="91"/>
      <c r="UIT25" s="91"/>
      <c r="UIU25" s="91"/>
      <c r="UIV25" s="91"/>
      <c r="UIW25" s="91"/>
      <c r="UIX25" s="91"/>
      <c r="UIY25" s="91"/>
      <c r="UIZ25" s="91"/>
      <c r="UJA25" s="91"/>
      <c r="UJB25" s="91"/>
      <c r="UJC25" s="91"/>
      <c r="UJD25" s="91"/>
      <c r="UJE25" s="91"/>
      <c r="UJF25" s="91"/>
      <c r="UJG25" s="91"/>
      <c r="UJH25" s="91"/>
      <c r="UJI25" s="91"/>
      <c r="UJJ25" s="91"/>
      <c r="UJK25" s="91"/>
      <c r="UJL25" s="91"/>
      <c r="UJM25" s="91"/>
      <c r="UJN25" s="91"/>
      <c r="UJO25" s="91"/>
      <c r="UJP25" s="91"/>
      <c r="UJQ25" s="91"/>
      <c r="UJR25" s="91"/>
      <c r="UJS25" s="91"/>
      <c r="UJT25" s="91"/>
      <c r="UJU25" s="91"/>
      <c r="UJV25" s="91"/>
      <c r="UJW25" s="91"/>
      <c r="UJX25" s="91"/>
      <c r="UJY25" s="91"/>
      <c r="UJZ25" s="91"/>
      <c r="UKA25" s="91"/>
      <c r="UKB25" s="91"/>
      <c r="UKC25" s="91"/>
      <c r="UKD25" s="91"/>
      <c r="UKE25" s="91"/>
      <c r="UKF25" s="91"/>
      <c r="UKG25" s="91"/>
      <c r="UKH25" s="91"/>
      <c r="UKI25" s="91"/>
      <c r="UKJ25" s="91"/>
      <c r="UKK25" s="91"/>
      <c r="UKL25" s="91"/>
      <c r="UKM25" s="91"/>
      <c r="UKN25" s="91"/>
      <c r="UKO25" s="91"/>
      <c r="UKP25" s="91"/>
      <c r="UKQ25" s="91"/>
      <c r="UKR25" s="91"/>
      <c r="UKS25" s="91"/>
      <c r="UKT25" s="91"/>
      <c r="UKU25" s="91"/>
      <c r="UKV25" s="91"/>
      <c r="UKW25" s="91"/>
      <c r="UKX25" s="91"/>
      <c r="UKY25" s="91"/>
      <c r="UKZ25" s="91"/>
      <c r="ULA25" s="91"/>
      <c r="ULB25" s="91"/>
      <c r="ULC25" s="91"/>
      <c r="ULD25" s="91"/>
      <c r="ULE25" s="91"/>
      <c r="ULF25" s="91"/>
      <c r="ULG25" s="91"/>
      <c r="ULH25" s="91"/>
      <c r="ULI25" s="91"/>
      <c r="ULJ25" s="91"/>
      <c r="ULK25" s="91"/>
      <c r="ULL25" s="91"/>
      <c r="ULM25" s="91"/>
      <c r="ULN25" s="91"/>
      <c r="ULO25" s="91"/>
      <c r="ULP25" s="91"/>
      <c r="ULQ25" s="91"/>
      <c r="ULR25" s="91"/>
      <c r="ULS25" s="91"/>
      <c r="ULT25" s="91"/>
      <c r="ULU25" s="91"/>
      <c r="ULV25" s="91"/>
      <c r="ULW25" s="91"/>
      <c r="ULX25" s="91"/>
      <c r="ULY25" s="91"/>
      <c r="ULZ25" s="91"/>
      <c r="UMA25" s="91"/>
      <c r="UMB25" s="91"/>
      <c r="UMC25" s="91"/>
      <c r="UMD25" s="91"/>
      <c r="UME25" s="91"/>
      <c r="UMF25" s="91"/>
      <c r="UMG25" s="91"/>
      <c r="UMH25" s="91"/>
      <c r="UMI25" s="91"/>
      <c r="UMJ25" s="91"/>
      <c r="UMK25" s="91"/>
      <c r="UML25" s="91"/>
      <c r="UMM25" s="91"/>
      <c r="UMN25" s="91"/>
      <c r="UMO25" s="91"/>
      <c r="UMP25" s="91"/>
      <c r="UMQ25" s="91"/>
      <c r="UMR25" s="91"/>
      <c r="UMS25" s="91"/>
      <c r="UMT25" s="91"/>
      <c r="UMU25" s="91"/>
      <c r="UMV25" s="91"/>
      <c r="UMW25" s="91"/>
      <c r="UMX25" s="91"/>
      <c r="UMY25" s="91"/>
      <c r="UMZ25" s="91"/>
      <c r="UNA25" s="91"/>
      <c r="UNB25" s="91"/>
      <c r="UNC25" s="91"/>
      <c r="UND25" s="91"/>
      <c r="UNE25" s="91"/>
      <c r="UNF25" s="91"/>
      <c r="UNG25" s="91"/>
      <c r="UNH25" s="91"/>
      <c r="UNI25" s="91"/>
      <c r="UNJ25" s="91"/>
      <c r="UNK25" s="91"/>
      <c r="UNL25" s="91"/>
      <c r="UNM25" s="91"/>
      <c r="UNN25" s="91"/>
      <c r="UNO25" s="91"/>
      <c r="UNP25" s="91"/>
      <c r="UNQ25" s="91"/>
      <c r="UNR25" s="91"/>
      <c r="UNS25" s="91"/>
      <c r="UNT25" s="91"/>
      <c r="UNU25" s="91"/>
      <c r="UNV25" s="91"/>
      <c r="UNW25" s="91"/>
      <c r="UNX25" s="91"/>
      <c r="UNY25" s="91"/>
      <c r="UNZ25" s="91"/>
      <c r="UOA25" s="91"/>
      <c r="UOB25" s="91"/>
      <c r="UOC25" s="91"/>
      <c r="UOD25" s="91"/>
      <c r="UOE25" s="91"/>
      <c r="UOF25" s="91"/>
      <c r="UOG25" s="91"/>
      <c r="UOH25" s="91"/>
      <c r="UOI25" s="91"/>
      <c r="UOJ25" s="91"/>
      <c r="UOK25" s="91"/>
      <c r="UOL25" s="91"/>
      <c r="UOM25" s="91"/>
      <c r="UON25" s="91"/>
      <c r="UOO25" s="91"/>
      <c r="UOP25" s="91"/>
      <c r="UOQ25" s="91"/>
      <c r="UOR25" s="91"/>
      <c r="UOS25" s="91"/>
      <c r="UOT25" s="91"/>
      <c r="UOU25" s="91"/>
      <c r="UOV25" s="91"/>
      <c r="UOW25" s="91"/>
      <c r="UOX25" s="91"/>
      <c r="UOY25" s="91"/>
      <c r="UOZ25" s="91"/>
      <c r="UPA25" s="91"/>
      <c r="UPB25" s="91"/>
      <c r="UPC25" s="91"/>
      <c r="UPD25" s="91"/>
      <c r="UPE25" s="91"/>
      <c r="UPF25" s="91"/>
      <c r="UPG25" s="91"/>
      <c r="UPH25" s="91"/>
      <c r="UPI25" s="91"/>
      <c r="UPJ25" s="91"/>
      <c r="UPK25" s="91"/>
      <c r="UPL25" s="91"/>
      <c r="UPM25" s="91"/>
      <c r="UPN25" s="91"/>
      <c r="UPO25" s="91"/>
      <c r="UPP25" s="91"/>
      <c r="UPQ25" s="91"/>
      <c r="UPR25" s="91"/>
      <c r="UPS25" s="91"/>
      <c r="UPT25" s="91"/>
      <c r="UPU25" s="91"/>
      <c r="UPV25" s="91"/>
      <c r="UPW25" s="91"/>
      <c r="UPX25" s="91"/>
      <c r="UPY25" s="91"/>
      <c r="UPZ25" s="91"/>
      <c r="UQA25" s="91"/>
      <c r="UQB25" s="91"/>
      <c r="UQC25" s="91"/>
      <c r="UQD25" s="91"/>
      <c r="UQE25" s="91"/>
      <c r="UQF25" s="91"/>
      <c r="UQG25" s="91"/>
      <c r="UQH25" s="91"/>
      <c r="UQI25" s="91"/>
      <c r="UQJ25" s="91"/>
      <c r="UQK25" s="91"/>
      <c r="UQL25" s="91"/>
      <c r="UQM25" s="91"/>
      <c r="UQN25" s="91"/>
      <c r="UQO25" s="91"/>
      <c r="UQP25" s="91"/>
      <c r="UQQ25" s="91"/>
      <c r="UQR25" s="91"/>
      <c r="UQS25" s="91"/>
      <c r="UQT25" s="91"/>
      <c r="UQU25" s="91"/>
      <c r="UQV25" s="91"/>
      <c r="UQW25" s="91"/>
      <c r="UQX25" s="91"/>
      <c r="UQY25" s="91"/>
      <c r="UQZ25" s="91"/>
      <c r="URA25" s="91"/>
      <c r="URB25" s="91"/>
      <c r="URC25" s="91"/>
      <c r="URD25" s="91"/>
      <c r="URE25" s="91"/>
      <c r="URF25" s="91"/>
      <c r="URG25" s="91"/>
      <c r="URH25" s="91"/>
      <c r="URI25" s="91"/>
      <c r="URJ25" s="91"/>
      <c r="URK25" s="91"/>
      <c r="URL25" s="91"/>
      <c r="URM25" s="91"/>
      <c r="URN25" s="91"/>
      <c r="URO25" s="91"/>
      <c r="URP25" s="91"/>
      <c r="URQ25" s="91"/>
      <c r="URR25" s="91"/>
      <c r="URS25" s="91"/>
      <c r="URT25" s="91"/>
      <c r="URU25" s="91"/>
      <c r="URV25" s="91"/>
      <c r="URW25" s="91"/>
      <c r="URX25" s="91"/>
      <c r="URY25" s="91"/>
      <c r="URZ25" s="91"/>
      <c r="USA25" s="91"/>
      <c r="USB25" s="91"/>
      <c r="USC25" s="91"/>
      <c r="USD25" s="91"/>
      <c r="USE25" s="91"/>
      <c r="USF25" s="91"/>
      <c r="USG25" s="91"/>
      <c r="USH25" s="91"/>
      <c r="USI25" s="91"/>
      <c r="USJ25" s="91"/>
      <c r="USK25" s="91"/>
      <c r="USL25" s="91"/>
      <c r="USM25" s="91"/>
      <c r="USN25" s="91"/>
      <c r="USO25" s="91"/>
      <c r="USP25" s="91"/>
      <c r="USQ25" s="91"/>
      <c r="USR25" s="91"/>
      <c r="USS25" s="91"/>
      <c r="UST25" s="91"/>
      <c r="USU25" s="91"/>
      <c r="USV25" s="91"/>
      <c r="USW25" s="91"/>
      <c r="USX25" s="91"/>
      <c r="USY25" s="91"/>
      <c r="USZ25" s="91"/>
      <c r="UTA25" s="91"/>
      <c r="UTB25" s="91"/>
      <c r="UTC25" s="91"/>
      <c r="UTD25" s="91"/>
      <c r="UTE25" s="91"/>
      <c r="UTF25" s="91"/>
      <c r="UTG25" s="91"/>
      <c r="UTH25" s="91"/>
      <c r="UTI25" s="91"/>
      <c r="UTJ25" s="91"/>
      <c r="UTK25" s="91"/>
      <c r="UTL25" s="91"/>
      <c r="UTM25" s="91"/>
      <c r="UTN25" s="91"/>
      <c r="UTO25" s="91"/>
      <c r="UTP25" s="91"/>
      <c r="UTQ25" s="91"/>
      <c r="UTR25" s="91"/>
      <c r="UTS25" s="91"/>
      <c r="UTT25" s="91"/>
      <c r="UTU25" s="91"/>
      <c r="UTV25" s="91"/>
      <c r="UTW25" s="91"/>
      <c r="UTX25" s="91"/>
      <c r="UTY25" s="91"/>
      <c r="UTZ25" s="91"/>
      <c r="UUA25" s="91"/>
      <c r="UUB25" s="91"/>
      <c r="UUC25" s="91"/>
      <c r="UUD25" s="91"/>
      <c r="UUE25" s="91"/>
      <c r="UUF25" s="91"/>
      <c r="UUG25" s="91"/>
      <c r="UUH25" s="91"/>
      <c r="UUI25" s="91"/>
      <c r="UUJ25" s="91"/>
      <c r="UUK25" s="91"/>
      <c r="UUL25" s="91"/>
      <c r="UUM25" s="91"/>
      <c r="UUN25" s="91"/>
      <c r="UUO25" s="91"/>
      <c r="UUP25" s="91"/>
      <c r="UUQ25" s="91"/>
      <c r="UUR25" s="91"/>
      <c r="UUS25" s="91"/>
      <c r="UUT25" s="91"/>
      <c r="UUU25" s="91"/>
      <c r="UUV25" s="91"/>
      <c r="UUW25" s="91"/>
      <c r="UUX25" s="91"/>
      <c r="UUY25" s="91"/>
      <c r="UUZ25" s="91"/>
      <c r="UVA25" s="91"/>
      <c r="UVB25" s="91"/>
      <c r="UVC25" s="91"/>
      <c r="UVD25" s="91"/>
      <c r="UVE25" s="91"/>
      <c r="UVF25" s="91"/>
      <c r="UVG25" s="91"/>
      <c r="UVH25" s="91"/>
      <c r="UVI25" s="91"/>
      <c r="UVJ25" s="91"/>
      <c r="UVK25" s="91"/>
      <c r="UVL25" s="91"/>
      <c r="UVM25" s="91"/>
      <c r="UVN25" s="91"/>
      <c r="UVO25" s="91"/>
      <c r="UVP25" s="91"/>
      <c r="UVQ25" s="91"/>
      <c r="UVR25" s="91"/>
      <c r="UVS25" s="91"/>
      <c r="UVT25" s="91"/>
      <c r="UVU25" s="91"/>
      <c r="UVV25" s="91"/>
      <c r="UVW25" s="91"/>
      <c r="UVX25" s="91"/>
      <c r="UVY25" s="91"/>
      <c r="UVZ25" s="91"/>
      <c r="UWA25" s="91"/>
      <c r="UWB25" s="91"/>
      <c r="UWC25" s="91"/>
      <c r="UWD25" s="91"/>
      <c r="UWE25" s="91"/>
      <c r="UWF25" s="91"/>
      <c r="UWG25" s="91"/>
      <c r="UWH25" s="91"/>
      <c r="UWI25" s="91"/>
      <c r="UWJ25" s="91"/>
      <c r="UWK25" s="91"/>
      <c r="UWL25" s="91"/>
      <c r="UWM25" s="91"/>
      <c r="UWN25" s="91"/>
      <c r="UWO25" s="91"/>
      <c r="UWP25" s="91"/>
      <c r="UWQ25" s="91"/>
      <c r="UWR25" s="91"/>
      <c r="UWS25" s="91"/>
      <c r="UWT25" s="91"/>
      <c r="UWU25" s="91"/>
      <c r="UWV25" s="91"/>
      <c r="UWW25" s="91"/>
      <c r="UWX25" s="91"/>
      <c r="UWY25" s="91"/>
      <c r="UWZ25" s="91"/>
      <c r="UXA25" s="91"/>
      <c r="UXB25" s="91"/>
      <c r="UXC25" s="91"/>
      <c r="UXD25" s="91"/>
      <c r="UXE25" s="91"/>
      <c r="UXF25" s="91"/>
      <c r="UXG25" s="91"/>
      <c r="UXH25" s="91"/>
      <c r="UXI25" s="91"/>
      <c r="UXJ25" s="91"/>
      <c r="UXK25" s="91"/>
      <c r="UXL25" s="91"/>
      <c r="UXM25" s="91"/>
      <c r="UXN25" s="91"/>
      <c r="UXO25" s="91"/>
      <c r="UXP25" s="91"/>
      <c r="UXQ25" s="91"/>
      <c r="UXR25" s="91"/>
      <c r="UXS25" s="91"/>
      <c r="UXT25" s="91"/>
      <c r="UXU25" s="91"/>
      <c r="UXV25" s="91"/>
      <c r="UXW25" s="91"/>
      <c r="UXX25" s="91"/>
      <c r="UXY25" s="91"/>
      <c r="UXZ25" s="91"/>
      <c r="UYA25" s="91"/>
      <c r="UYB25" s="91"/>
      <c r="UYC25" s="91"/>
      <c r="UYD25" s="91"/>
      <c r="UYE25" s="91"/>
      <c r="UYF25" s="91"/>
      <c r="UYG25" s="91"/>
      <c r="UYH25" s="91"/>
      <c r="UYI25" s="91"/>
      <c r="UYJ25" s="91"/>
      <c r="UYK25" s="91"/>
      <c r="UYL25" s="91"/>
      <c r="UYM25" s="91"/>
      <c r="UYN25" s="91"/>
      <c r="UYO25" s="91"/>
      <c r="UYP25" s="91"/>
      <c r="UYQ25" s="91"/>
      <c r="UYR25" s="91"/>
      <c r="UYS25" s="91"/>
      <c r="UYT25" s="91"/>
      <c r="UYU25" s="91"/>
      <c r="UYV25" s="91"/>
      <c r="UYW25" s="91"/>
      <c r="UYX25" s="91"/>
      <c r="UYY25" s="91"/>
      <c r="UYZ25" s="91"/>
      <c r="UZA25" s="91"/>
      <c r="UZB25" s="91"/>
      <c r="UZC25" s="91"/>
      <c r="UZD25" s="91"/>
      <c r="UZE25" s="91"/>
      <c r="UZF25" s="91"/>
      <c r="UZG25" s="91"/>
      <c r="UZH25" s="91"/>
      <c r="UZI25" s="91"/>
      <c r="UZJ25" s="91"/>
      <c r="UZK25" s="91"/>
      <c r="UZL25" s="91"/>
      <c r="UZM25" s="91"/>
      <c r="UZN25" s="91"/>
      <c r="UZO25" s="91"/>
      <c r="UZP25" s="91"/>
      <c r="UZQ25" s="91"/>
      <c r="UZR25" s="91"/>
      <c r="UZS25" s="91"/>
      <c r="UZT25" s="91"/>
      <c r="UZU25" s="91"/>
      <c r="UZV25" s="91"/>
      <c r="UZW25" s="91"/>
      <c r="UZX25" s="91"/>
      <c r="UZY25" s="91"/>
      <c r="UZZ25" s="91"/>
      <c r="VAA25" s="91"/>
      <c r="VAB25" s="91"/>
      <c r="VAC25" s="91"/>
      <c r="VAD25" s="91"/>
      <c r="VAE25" s="91"/>
      <c r="VAF25" s="91"/>
      <c r="VAG25" s="91"/>
      <c r="VAH25" s="91"/>
      <c r="VAI25" s="91"/>
      <c r="VAJ25" s="91"/>
      <c r="VAK25" s="91"/>
      <c r="VAL25" s="91"/>
      <c r="VAM25" s="91"/>
      <c r="VAN25" s="91"/>
      <c r="VAO25" s="91"/>
      <c r="VAP25" s="91"/>
      <c r="VAQ25" s="91"/>
      <c r="VAR25" s="91"/>
      <c r="VAS25" s="91"/>
      <c r="VAT25" s="91"/>
      <c r="VAU25" s="91"/>
      <c r="VAV25" s="91"/>
      <c r="VAW25" s="91"/>
      <c r="VAX25" s="91"/>
      <c r="VAY25" s="91"/>
      <c r="VAZ25" s="91"/>
      <c r="VBA25" s="91"/>
      <c r="VBB25" s="91"/>
      <c r="VBC25" s="91"/>
      <c r="VBD25" s="91"/>
      <c r="VBE25" s="91"/>
      <c r="VBF25" s="91"/>
      <c r="VBG25" s="91"/>
      <c r="VBH25" s="91"/>
      <c r="VBI25" s="91"/>
      <c r="VBJ25" s="91"/>
      <c r="VBK25" s="91"/>
      <c r="VBL25" s="91"/>
      <c r="VBM25" s="91"/>
      <c r="VBN25" s="91"/>
      <c r="VBO25" s="91"/>
      <c r="VBP25" s="91"/>
      <c r="VBQ25" s="91"/>
      <c r="VBR25" s="91"/>
      <c r="VBS25" s="91"/>
      <c r="VBT25" s="91"/>
      <c r="VBU25" s="91"/>
      <c r="VBV25" s="91"/>
      <c r="VBW25" s="91"/>
      <c r="VBX25" s="91"/>
      <c r="VBY25" s="91"/>
      <c r="VBZ25" s="91"/>
      <c r="VCA25" s="91"/>
      <c r="VCB25" s="91"/>
      <c r="VCC25" s="91"/>
      <c r="VCD25" s="91"/>
      <c r="VCE25" s="91"/>
      <c r="VCF25" s="91"/>
      <c r="VCG25" s="91"/>
      <c r="VCH25" s="91"/>
      <c r="VCI25" s="91"/>
      <c r="VCJ25" s="91"/>
      <c r="VCK25" s="91"/>
      <c r="VCL25" s="91"/>
      <c r="VCM25" s="91"/>
      <c r="VCN25" s="91"/>
      <c r="VCO25" s="91"/>
      <c r="VCP25" s="91"/>
      <c r="VCQ25" s="91"/>
      <c r="VCR25" s="91"/>
      <c r="VCS25" s="91"/>
      <c r="VCT25" s="91"/>
      <c r="VCU25" s="91"/>
      <c r="VCV25" s="91"/>
      <c r="VCW25" s="91"/>
      <c r="VCX25" s="91"/>
      <c r="VCY25" s="91"/>
      <c r="VCZ25" s="91"/>
      <c r="VDA25" s="91"/>
      <c r="VDB25" s="91"/>
      <c r="VDC25" s="91"/>
      <c r="VDD25" s="91"/>
      <c r="VDE25" s="91"/>
      <c r="VDF25" s="91"/>
      <c r="VDG25" s="91"/>
      <c r="VDH25" s="91"/>
      <c r="VDI25" s="91"/>
      <c r="VDJ25" s="91"/>
      <c r="VDK25" s="91"/>
      <c r="VDL25" s="91"/>
      <c r="VDM25" s="91"/>
      <c r="VDN25" s="91"/>
      <c r="VDO25" s="91"/>
      <c r="VDP25" s="91"/>
      <c r="VDQ25" s="91"/>
      <c r="VDR25" s="91"/>
      <c r="VDS25" s="91"/>
      <c r="VDT25" s="91"/>
      <c r="VDU25" s="91"/>
      <c r="VDV25" s="91"/>
      <c r="VDW25" s="91"/>
      <c r="VDX25" s="91"/>
      <c r="VDY25" s="91"/>
      <c r="VDZ25" s="91"/>
      <c r="VEA25" s="91"/>
      <c r="VEB25" s="91"/>
      <c r="VEC25" s="91"/>
      <c r="VED25" s="91"/>
      <c r="VEE25" s="91"/>
      <c r="VEF25" s="91"/>
      <c r="VEG25" s="91"/>
      <c r="VEH25" s="91"/>
      <c r="VEI25" s="91"/>
      <c r="VEJ25" s="91"/>
      <c r="VEK25" s="91"/>
      <c r="VEL25" s="91"/>
      <c r="VEM25" s="91"/>
      <c r="VEN25" s="91"/>
      <c r="VEO25" s="91"/>
      <c r="VEP25" s="91"/>
      <c r="VEQ25" s="91"/>
      <c r="VER25" s="91"/>
      <c r="VES25" s="91"/>
      <c r="VET25" s="91"/>
      <c r="VEU25" s="91"/>
      <c r="VEV25" s="91"/>
      <c r="VEW25" s="91"/>
      <c r="VEX25" s="91"/>
      <c r="VEY25" s="91"/>
      <c r="VEZ25" s="91"/>
      <c r="VFA25" s="91"/>
      <c r="VFB25" s="91"/>
      <c r="VFC25" s="91"/>
      <c r="VFD25" s="91"/>
      <c r="VFE25" s="91"/>
      <c r="VFF25" s="91"/>
      <c r="VFG25" s="91"/>
      <c r="VFH25" s="91"/>
      <c r="VFI25" s="91"/>
      <c r="VFJ25" s="91"/>
      <c r="VFK25" s="91"/>
      <c r="VFL25" s="91"/>
      <c r="VFM25" s="91"/>
      <c r="VFN25" s="91"/>
      <c r="VFO25" s="91"/>
      <c r="VFP25" s="91"/>
      <c r="VFQ25" s="91"/>
      <c r="VFR25" s="91"/>
      <c r="VFS25" s="91"/>
      <c r="VFT25" s="91"/>
      <c r="VFU25" s="91"/>
      <c r="VFV25" s="91"/>
      <c r="VFW25" s="91"/>
      <c r="VFX25" s="91"/>
      <c r="VFY25" s="91"/>
      <c r="VFZ25" s="91"/>
      <c r="VGA25" s="91"/>
      <c r="VGB25" s="91"/>
      <c r="VGC25" s="91"/>
      <c r="VGD25" s="91"/>
      <c r="VGE25" s="91"/>
      <c r="VGF25" s="91"/>
      <c r="VGG25" s="91"/>
      <c r="VGH25" s="91"/>
      <c r="VGI25" s="91"/>
      <c r="VGJ25" s="91"/>
      <c r="VGK25" s="91"/>
      <c r="VGL25" s="91"/>
      <c r="VGM25" s="91"/>
      <c r="VGN25" s="91"/>
      <c r="VGO25" s="91"/>
      <c r="VGP25" s="91"/>
      <c r="VGQ25" s="91"/>
      <c r="VGR25" s="91"/>
      <c r="VGS25" s="91"/>
      <c r="VGT25" s="91"/>
      <c r="VGU25" s="91"/>
      <c r="VGV25" s="91"/>
      <c r="VGW25" s="91"/>
      <c r="VGX25" s="91"/>
      <c r="VGY25" s="91"/>
      <c r="VGZ25" s="91"/>
      <c r="VHA25" s="91"/>
      <c r="VHB25" s="91"/>
      <c r="VHC25" s="91"/>
      <c r="VHD25" s="91"/>
      <c r="VHE25" s="91"/>
      <c r="VHF25" s="91"/>
      <c r="VHG25" s="91"/>
      <c r="VHH25" s="91"/>
      <c r="VHI25" s="91"/>
      <c r="VHJ25" s="91"/>
      <c r="VHK25" s="91"/>
      <c r="VHL25" s="91"/>
      <c r="VHM25" s="91"/>
      <c r="VHN25" s="91"/>
      <c r="VHO25" s="91"/>
      <c r="VHP25" s="91"/>
      <c r="VHQ25" s="91"/>
      <c r="VHR25" s="91"/>
      <c r="VHS25" s="91"/>
      <c r="VHT25" s="91"/>
      <c r="VHU25" s="91"/>
      <c r="VHV25" s="91"/>
      <c r="VHW25" s="91"/>
      <c r="VHX25" s="91"/>
      <c r="VHY25" s="91"/>
      <c r="VHZ25" s="91"/>
      <c r="VIA25" s="91"/>
      <c r="VIB25" s="91"/>
      <c r="VIC25" s="91"/>
      <c r="VID25" s="91"/>
      <c r="VIE25" s="91"/>
      <c r="VIF25" s="91"/>
      <c r="VIG25" s="91"/>
      <c r="VIH25" s="91"/>
      <c r="VII25" s="91"/>
      <c r="VIJ25" s="91"/>
      <c r="VIK25" s="91"/>
      <c r="VIL25" s="91"/>
      <c r="VIM25" s="91"/>
      <c r="VIN25" s="91"/>
      <c r="VIO25" s="91"/>
      <c r="VIP25" s="91"/>
      <c r="VIQ25" s="91"/>
      <c r="VIR25" s="91"/>
      <c r="VIS25" s="91"/>
      <c r="VIT25" s="91"/>
      <c r="VIU25" s="91"/>
      <c r="VIV25" s="91"/>
      <c r="VIW25" s="91"/>
      <c r="VIX25" s="91"/>
      <c r="VIY25" s="91"/>
      <c r="VIZ25" s="91"/>
      <c r="VJA25" s="91"/>
      <c r="VJB25" s="91"/>
      <c r="VJC25" s="91"/>
      <c r="VJD25" s="91"/>
      <c r="VJE25" s="91"/>
      <c r="VJF25" s="91"/>
      <c r="VJG25" s="91"/>
      <c r="VJH25" s="91"/>
      <c r="VJI25" s="91"/>
      <c r="VJJ25" s="91"/>
      <c r="VJK25" s="91"/>
      <c r="VJL25" s="91"/>
      <c r="VJM25" s="91"/>
      <c r="VJN25" s="91"/>
      <c r="VJO25" s="91"/>
      <c r="VJP25" s="91"/>
      <c r="VJQ25" s="91"/>
      <c r="VJR25" s="91"/>
      <c r="VJS25" s="91"/>
      <c r="VJT25" s="91"/>
      <c r="VJU25" s="91"/>
      <c r="VJV25" s="91"/>
      <c r="VJW25" s="91"/>
      <c r="VJX25" s="91"/>
      <c r="VJY25" s="91"/>
      <c r="VJZ25" s="91"/>
      <c r="VKA25" s="91"/>
      <c r="VKB25" s="91"/>
      <c r="VKC25" s="91"/>
      <c r="VKD25" s="91"/>
      <c r="VKE25" s="91"/>
      <c r="VKF25" s="91"/>
      <c r="VKG25" s="91"/>
      <c r="VKH25" s="91"/>
      <c r="VKI25" s="91"/>
      <c r="VKJ25" s="91"/>
      <c r="VKK25" s="91"/>
      <c r="VKL25" s="91"/>
      <c r="VKM25" s="91"/>
      <c r="VKN25" s="91"/>
      <c r="VKO25" s="91"/>
      <c r="VKP25" s="91"/>
      <c r="VKQ25" s="91"/>
      <c r="VKR25" s="91"/>
      <c r="VKS25" s="91"/>
      <c r="VKT25" s="91"/>
      <c r="VKU25" s="91"/>
      <c r="VKV25" s="91"/>
      <c r="VKW25" s="91"/>
      <c r="VKX25" s="91"/>
      <c r="VKY25" s="91"/>
      <c r="VKZ25" s="91"/>
      <c r="VLA25" s="91"/>
      <c r="VLB25" s="91"/>
      <c r="VLC25" s="91"/>
      <c r="VLD25" s="91"/>
      <c r="VLE25" s="91"/>
      <c r="VLF25" s="91"/>
      <c r="VLG25" s="91"/>
      <c r="VLH25" s="91"/>
      <c r="VLI25" s="91"/>
      <c r="VLJ25" s="91"/>
      <c r="VLK25" s="91"/>
      <c r="VLL25" s="91"/>
      <c r="VLM25" s="91"/>
      <c r="VLN25" s="91"/>
      <c r="VLO25" s="91"/>
      <c r="VLP25" s="91"/>
      <c r="VLQ25" s="91"/>
      <c r="VLR25" s="91"/>
      <c r="VLS25" s="91"/>
      <c r="VLT25" s="91"/>
      <c r="VLU25" s="91"/>
      <c r="VLV25" s="91"/>
      <c r="VLW25" s="91"/>
      <c r="VLX25" s="91"/>
      <c r="VLY25" s="91"/>
      <c r="VLZ25" s="91"/>
      <c r="VMA25" s="91"/>
      <c r="VMB25" s="91"/>
      <c r="VMC25" s="91"/>
      <c r="VMD25" s="91"/>
      <c r="VME25" s="91"/>
      <c r="VMF25" s="91"/>
      <c r="VMG25" s="91"/>
      <c r="VMH25" s="91"/>
      <c r="VMI25" s="91"/>
      <c r="VMJ25" s="91"/>
      <c r="VMK25" s="91"/>
      <c r="VML25" s="91"/>
      <c r="VMM25" s="91"/>
      <c r="VMN25" s="91"/>
      <c r="VMO25" s="91"/>
      <c r="VMP25" s="91"/>
      <c r="VMQ25" s="91"/>
      <c r="VMR25" s="91"/>
      <c r="VMS25" s="91"/>
      <c r="VMT25" s="91"/>
      <c r="VMU25" s="91"/>
      <c r="VMV25" s="91"/>
      <c r="VMW25" s="91"/>
      <c r="VMX25" s="91"/>
      <c r="VMY25" s="91"/>
      <c r="VMZ25" s="91"/>
      <c r="VNA25" s="91"/>
      <c r="VNB25" s="91"/>
      <c r="VNC25" s="91"/>
      <c r="VND25" s="91"/>
      <c r="VNE25" s="91"/>
      <c r="VNF25" s="91"/>
      <c r="VNG25" s="91"/>
      <c r="VNH25" s="91"/>
      <c r="VNI25" s="91"/>
      <c r="VNJ25" s="91"/>
      <c r="VNK25" s="91"/>
      <c r="VNL25" s="91"/>
      <c r="VNM25" s="91"/>
      <c r="VNN25" s="91"/>
      <c r="VNO25" s="91"/>
      <c r="VNP25" s="91"/>
      <c r="VNQ25" s="91"/>
      <c r="VNR25" s="91"/>
      <c r="VNS25" s="91"/>
      <c r="VNT25" s="91"/>
      <c r="VNU25" s="91"/>
      <c r="VNV25" s="91"/>
      <c r="VNW25" s="91"/>
      <c r="VNX25" s="91"/>
      <c r="VNY25" s="91"/>
      <c r="VNZ25" s="91"/>
      <c r="VOA25" s="91"/>
      <c r="VOB25" s="91"/>
      <c r="VOC25" s="91"/>
      <c r="VOD25" s="91"/>
      <c r="VOE25" s="91"/>
      <c r="VOF25" s="91"/>
      <c r="VOG25" s="91"/>
      <c r="VOH25" s="91"/>
      <c r="VOI25" s="91"/>
      <c r="VOJ25" s="91"/>
      <c r="VOK25" s="91"/>
      <c r="VOL25" s="91"/>
      <c r="VOM25" s="91"/>
      <c r="VON25" s="91"/>
      <c r="VOO25" s="91"/>
      <c r="VOP25" s="91"/>
      <c r="VOQ25" s="91"/>
      <c r="VOR25" s="91"/>
      <c r="VOS25" s="91"/>
      <c r="VOT25" s="91"/>
      <c r="VOU25" s="91"/>
      <c r="VOV25" s="91"/>
      <c r="VOW25" s="91"/>
      <c r="VOX25" s="91"/>
      <c r="VOY25" s="91"/>
      <c r="VOZ25" s="91"/>
      <c r="VPA25" s="91"/>
      <c r="VPB25" s="91"/>
      <c r="VPC25" s="91"/>
      <c r="VPD25" s="91"/>
      <c r="VPE25" s="91"/>
      <c r="VPF25" s="91"/>
      <c r="VPG25" s="91"/>
      <c r="VPH25" s="91"/>
      <c r="VPI25" s="91"/>
      <c r="VPJ25" s="91"/>
      <c r="VPK25" s="91"/>
      <c r="VPL25" s="91"/>
      <c r="VPM25" s="91"/>
      <c r="VPN25" s="91"/>
      <c r="VPO25" s="91"/>
      <c r="VPP25" s="91"/>
      <c r="VPQ25" s="91"/>
      <c r="VPR25" s="91"/>
      <c r="VPS25" s="91"/>
      <c r="VPT25" s="91"/>
      <c r="VPU25" s="91"/>
      <c r="VPV25" s="91"/>
      <c r="VPW25" s="91"/>
      <c r="VPX25" s="91"/>
      <c r="VPY25" s="91"/>
      <c r="VPZ25" s="91"/>
      <c r="VQA25" s="91"/>
      <c r="VQB25" s="91"/>
      <c r="VQC25" s="91"/>
      <c r="VQD25" s="91"/>
      <c r="VQE25" s="91"/>
      <c r="VQF25" s="91"/>
      <c r="VQG25" s="91"/>
      <c r="VQH25" s="91"/>
      <c r="VQI25" s="91"/>
      <c r="VQJ25" s="91"/>
      <c r="VQK25" s="91"/>
      <c r="VQL25" s="91"/>
      <c r="VQM25" s="91"/>
      <c r="VQN25" s="91"/>
      <c r="VQO25" s="91"/>
      <c r="VQP25" s="91"/>
      <c r="VQQ25" s="91"/>
      <c r="VQR25" s="91"/>
      <c r="VQS25" s="91"/>
      <c r="VQT25" s="91"/>
      <c r="VQU25" s="91"/>
      <c r="VQV25" s="91"/>
      <c r="VQW25" s="91"/>
      <c r="VQX25" s="91"/>
      <c r="VQY25" s="91"/>
      <c r="VQZ25" s="91"/>
      <c r="VRA25" s="91"/>
      <c r="VRB25" s="91"/>
      <c r="VRC25" s="91"/>
      <c r="VRD25" s="91"/>
      <c r="VRE25" s="91"/>
      <c r="VRF25" s="91"/>
      <c r="VRG25" s="91"/>
      <c r="VRH25" s="91"/>
      <c r="VRI25" s="91"/>
      <c r="VRJ25" s="91"/>
      <c r="VRK25" s="91"/>
      <c r="VRL25" s="91"/>
      <c r="VRM25" s="91"/>
      <c r="VRN25" s="91"/>
      <c r="VRO25" s="91"/>
      <c r="VRP25" s="91"/>
      <c r="VRQ25" s="91"/>
      <c r="VRR25" s="91"/>
      <c r="VRS25" s="91"/>
      <c r="VRT25" s="91"/>
      <c r="VRU25" s="91"/>
      <c r="VRV25" s="91"/>
      <c r="VRW25" s="91"/>
      <c r="VRX25" s="91"/>
      <c r="VRY25" s="91"/>
      <c r="VRZ25" s="91"/>
      <c r="VSA25" s="91"/>
      <c r="VSB25" s="91"/>
      <c r="VSC25" s="91"/>
      <c r="VSD25" s="91"/>
      <c r="VSE25" s="91"/>
      <c r="VSF25" s="91"/>
      <c r="VSG25" s="91"/>
      <c r="VSH25" s="91"/>
      <c r="VSI25" s="91"/>
      <c r="VSJ25" s="91"/>
      <c r="VSK25" s="91"/>
      <c r="VSL25" s="91"/>
      <c r="VSM25" s="91"/>
      <c r="VSN25" s="91"/>
      <c r="VSO25" s="91"/>
      <c r="VSP25" s="91"/>
      <c r="VSQ25" s="91"/>
      <c r="VSR25" s="91"/>
      <c r="VSS25" s="91"/>
      <c r="VST25" s="91"/>
      <c r="VSU25" s="91"/>
      <c r="VSV25" s="91"/>
      <c r="VSW25" s="91"/>
      <c r="VSX25" s="91"/>
      <c r="VSY25" s="91"/>
      <c r="VSZ25" s="91"/>
      <c r="VTA25" s="91"/>
      <c r="VTB25" s="91"/>
      <c r="VTC25" s="91"/>
      <c r="VTD25" s="91"/>
      <c r="VTE25" s="91"/>
      <c r="VTF25" s="91"/>
      <c r="VTG25" s="91"/>
      <c r="VTH25" s="91"/>
      <c r="VTI25" s="91"/>
      <c r="VTJ25" s="91"/>
      <c r="VTK25" s="91"/>
      <c r="VTL25" s="91"/>
      <c r="VTM25" s="91"/>
      <c r="VTN25" s="91"/>
      <c r="VTO25" s="91"/>
      <c r="VTP25" s="91"/>
      <c r="VTQ25" s="91"/>
      <c r="VTR25" s="91"/>
      <c r="VTS25" s="91"/>
      <c r="VTT25" s="91"/>
      <c r="VTU25" s="91"/>
      <c r="VTV25" s="91"/>
      <c r="VTW25" s="91"/>
      <c r="VTX25" s="91"/>
      <c r="VTY25" s="91"/>
      <c r="VTZ25" s="91"/>
      <c r="VUA25" s="91"/>
      <c r="VUB25" s="91"/>
      <c r="VUC25" s="91"/>
      <c r="VUD25" s="91"/>
      <c r="VUE25" s="91"/>
      <c r="VUF25" s="91"/>
      <c r="VUG25" s="91"/>
      <c r="VUH25" s="91"/>
      <c r="VUI25" s="91"/>
      <c r="VUJ25" s="91"/>
      <c r="VUK25" s="91"/>
      <c r="VUL25" s="91"/>
      <c r="VUM25" s="91"/>
      <c r="VUN25" s="91"/>
      <c r="VUO25" s="91"/>
      <c r="VUP25" s="91"/>
      <c r="VUQ25" s="91"/>
      <c r="VUR25" s="91"/>
      <c r="VUS25" s="91"/>
      <c r="VUT25" s="91"/>
      <c r="VUU25" s="91"/>
      <c r="VUV25" s="91"/>
      <c r="VUW25" s="91"/>
      <c r="VUX25" s="91"/>
      <c r="VUY25" s="91"/>
      <c r="VUZ25" s="91"/>
      <c r="VVA25" s="91"/>
      <c r="VVB25" s="91"/>
      <c r="VVC25" s="91"/>
      <c r="VVD25" s="91"/>
      <c r="VVE25" s="91"/>
      <c r="VVF25" s="91"/>
      <c r="VVG25" s="91"/>
      <c r="VVH25" s="91"/>
      <c r="VVI25" s="91"/>
      <c r="VVJ25" s="91"/>
      <c r="VVK25" s="91"/>
      <c r="VVL25" s="91"/>
      <c r="VVM25" s="91"/>
      <c r="VVN25" s="91"/>
      <c r="VVO25" s="91"/>
      <c r="VVP25" s="91"/>
      <c r="VVQ25" s="91"/>
      <c r="VVR25" s="91"/>
      <c r="VVS25" s="91"/>
      <c r="VVT25" s="91"/>
      <c r="VVU25" s="91"/>
      <c r="VVV25" s="91"/>
      <c r="VVW25" s="91"/>
      <c r="VVX25" s="91"/>
      <c r="VVY25" s="91"/>
      <c r="VVZ25" s="91"/>
      <c r="VWA25" s="91"/>
      <c r="VWB25" s="91"/>
      <c r="VWC25" s="91"/>
      <c r="VWD25" s="91"/>
      <c r="VWE25" s="91"/>
      <c r="VWF25" s="91"/>
      <c r="VWG25" s="91"/>
      <c r="VWH25" s="91"/>
      <c r="VWI25" s="91"/>
      <c r="VWJ25" s="91"/>
      <c r="VWK25" s="91"/>
      <c r="VWL25" s="91"/>
      <c r="VWM25" s="91"/>
      <c r="VWN25" s="91"/>
      <c r="VWO25" s="91"/>
      <c r="VWP25" s="91"/>
      <c r="VWQ25" s="91"/>
      <c r="VWR25" s="91"/>
      <c r="VWS25" s="91"/>
      <c r="VWT25" s="91"/>
      <c r="VWU25" s="91"/>
      <c r="VWV25" s="91"/>
      <c r="VWW25" s="91"/>
      <c r="VWX25" s="91"/>
      <c r="VWY25" s="91"/>
      <c r="VWZ25" s="91"/>
      <c r="VXA25" s="91"/>
      <c r="VXB25" s="91"/>
      <c r="VXC25" s="91"/>
      <c r="VXD25" s="91"/>
      <c r="VXE25" s="91"/>
      <c r="VXF25" s="91"/>
      <c r="VXG25" s="91"/>
      <c r="VXH25" s="91"/>
      <c r="VXI25" s="91"/>
      <c r="VXJ25" s="91"/>
      <c r="VXK25" s="91"/>
      <c r="VXL25" s="91"/>
      <c r="VXM25" s="91"/>
      <c r="VXN25" s="91"/>
      <c r="VXO25" s="91"/>
      <c r="VXP25" s="91"/>
      <c r="VXQ25" s="91"/>
      <c r="VXR25" s="91"/>
      <c r="VXS25" s="91"/>
      <c r="VXT25" s="91"/>
      <c r="VXU25" s="91"/>
      <c r="VXV25" s="91"/>
      <c r="VXW25" s="91"/>
      <c r="VXX25" s="91"/>
      <c r="VXY25" s="91"/>
      <c r="VXZ25" s="91"/>
      <c r="VYA25" s="91"/>
      <c r="VYB25" s="91"/>
      <c r="VYC25" s="91"/>
      <c r="VYD25" s="91"/>
      <c r="VYE25" s="91"/>
      <c r="VYF25" s="91"/>
      <c r="VYG25" s="91"/>
      <c r="VYH25" s="91"/>
      <c r="VYI25" s="91"/>
      <c r="VYJ25" s="91"/>
      <c r="VYK25" s="91"/>
      <c r="VYL25" s="91"/>
      <c r="VYM25" s="91"/>
      <c r="VYN25" s="91"/>
      <c r="VYO25" s="91"/>
      <c r="VYP25" s="91"/>
      <c r="VYQ25" s="91"/>
      <c r="VYR25" s="91"/>
      <c r="VYS25" s="91"/>
      <c r="VYT25" s="91"/>
      <c r="VYU25" s="91"/>
      <c r="VYV25" s="91"/>
      <c r="VYW25" s="91"/>
      <c r="VYX25" s="91"/>
      <c r="VYY25" s="91"/>
      <c r="VYZ25" s="91"/>
      <c r="VZA25" s="91"/>
      <c r="VZB25" s="91"/>
      <c r="VZC25" s="91"/>
      <c r="VZD25" s="91"/>
      <c r="VZE25" s="91"/>
      <c r="VZF25" s="91"/>
      <c r="VZG25" s="91"/>
      <c r="VZH25" s="91"/>
      <c r="VZI25" s="91"/>
      <c r="VZJ25" s="91"/>
      <c r="VZK25" s="91"/>
      <c r="VZL25" s="91"/>
      <c r="VZM25" s="91"/>
      <c r="VZN25" s="91"/>
      <c r="VZO25" s="91"/>
      <c r="VZP25" s="91"/>
      <c r="VZQ25" s="91"/>
      <c r="VZR25" s="91"/>
      <c r="VZS25" s="91"/>
      <c r="VZT25" s="91"/>
      <c r="VZU25" s="91"/>
      <c r="VZV25" s="91"/>
      <c r="VZW25" s="91"/>
      <c r="VZX25" s="91"/>
      <c r="VZY25" s="91"/>
      <c r="VZZ25" s="91"/>
      <c r="WAA25" s="91"/>
      <c r="WAB25" s="91"/>
      <c r="WAC25" s="91"/>
      <c r="WAD25" s="91"/>
      <c r="WAE25" s="91"/>
      <c r="WAF25" s="91"/>
      <c r="WAG25" s="91"/>
      <c r="WAH25" s="91"/>
      <c r="WAI25" s="91"/>
      <c r="WAJ25" s="91"/>
      <c r="WAK25" s="91"/>
      <c r="WAL25" s="91"/>
      <c r="WAM25" s="91"/>
      <c r="WAN25" s="91"/>
      <c r="WAO25" s="91"/>
      <c r="WAP25" s="91"/>
      <c r="WAQ25" s="91"/>
      <c r="WAR25" s="91"/>
      <c r="WAS25" s="91"/>
      <c r="WAT25" s="91"/>
      <c r="WAU25" s="91"/>
      <c r="WAV25" s="91"/>
      <c r="WAW25" s="91"/>
      <c r="WAX25" s="91"/>
      <c r="WAY25" s="91"/>
      <c r="WAZ25" s="91"/>
      <c r="WBA25" s="91"/>
      <c r="WBB25" s="91"/>
      <c r="WBC25" s="91"/>
      <c r="WBD25" s="91"/>
      <c r="WBE25" s="91"/>
      <c r="WBF25" s="91"/>
      <c r="WBG25" s="91"/>
      <c r="WBH25" s="91"/>
      <c r="WBI25" s="91"/>
      <c r="WBJ25" s="91"/>
      <c r="WBK25" s="91"/>
      <c r="WBL25" s="91"/>
      <c r="WBM25" s="91"/>
      <c r="WBN25" s="91"/>
      <c r="WBO25" s="91"/>
      <c r="WBP25" s="91"/>
      <c r="WBQ25" s="91"/>
      <c r="WBR25" s="91"/>
      <c r="WBS25" s="91"/>
      <c r="WBT25" s="91"/>
      <c r="WBU25" s="91"/>
      <c r="WBV25" s="91"/>
      <c r="WBW25" s="91"/>
      <c r="WBX25" s="91"/>
      <c r="WBY25" s="91"/>
      <c r="WBZ25" s="91"/>
      <c r="WCA25" s="91"/>
      <c r="WCB25" s="91"/>
      <c r="WCC25" s="91"/>
      <c r="WCD25" s="91"/>
      <c r="WCE25" s="91"/>
      <c r="WCF25" s="91"/>
      <c r="WCG25" s="91"/>
      <c r="WCH25" s="91"/>
      <c r="WCI25" s="91"/>
      <c r="WCJ25" s="91"/>
      <c r="WCK25" s="91"/>
      <c r="WCL25" s="91"/>
      <c r="WCM25" s="91"/>
      <c r="WCN25" s="91"/>
      <c r="WCO25" s="91"/>
      <c r="WCP25" s="91"/>
      <c r="WCQ25" s="91"/>
      <c r="WCR25" s="91"/>
      <c r="WCS25" s="91"/>
      <c r="WCT25" s="91"/>
      <c r="WCU25" s="91"/>
      <c r="WCV25" s="91"/>
      <c r="WCW25" s="91"/>
      <c r="WCX25" s="91"/>
      <c r="WCY25" s="91"/>
      <c r="WCZ25" s="91"/>
      <c r="WDA25" s="91"/>
      <c r="WDB25" s="91"/>
      <c r="WDC25" s="91"/>
      <c r="WDD25" s="91"/>
      <c r="WDE25" s="91"/>
      <c r="WDF25" s="91"/>
      <c r="WDG25" s="91"/>
      <c r="WDH25" s="91"/>
      <c r="WDI25" s="91"/>
      <c r="WDJ25" s="91"/>
      <c r="WDK25" s="91"/>
      <c r="WDL25" s="91"/>
      <c r="WDM25" s="91"/>
      <c r="WDN25" s="91"/>
      <c r="WDO25" s="91"/>
      <c r="WDP25" s="91"/>
      <c r="WDQ25" s="91"/>
      <c r="WDR25" s="91"/>
      <c r="WDS25" s="91"/>
      <c r="WDT25" s="91"/>
      <c r="WDU25" s="91"/>
      <c r="WDV25" s="91"/>
      <c r="WDW25" s="91"/>
      <c r="WDX25" s="91"/>
      <c r="WDY25" s="91"/>
      <c r="WDZ25" s="91"/>
      <c r="WEA25" s="91"/>
      <c r="WEB25" s="91"/>
      <c r="WEC25" s="91"/>
      <c r="WED25" s="91"/>
      <c r="WEE25" s="91"/>
      <c r="WEF25" s="91"/>
      <c r="WEG25" s="91"/>
      <c r="WEH25" s="91"/>
      <c r="WEI25" s="91"/>
      <c r="WEJ25" s="91"/>
      <c r="WEK25" s="91"/>
      <c r="WEL25" s="91"/>
      <c r="WEM25" s="91"/>
      <c r="WEN25" s="91"/>
      <c r="WEO25" s="91"/>
      <c r="WEP25" s="91"/>
      <c r="WEQ25" s="91"/>
      <c r="WER25" s="91"/>
      <c r="WES25" s="91"/>
      <c r="WET25" s="91"/>
      <c r="WEU25" s="91"/>
      <c r="WEV25" s="91"/>
      <c r="WEW25" s="91"/>
      <c r="WEX25" s="91"/>
      <c r="WEY25" s="91"/>
      <c r="WEZ25" s="91"/>
      <c r="WFA25" s="91"/>
      <c r="WFB25" s="91"/>
      <c r="WFC25" s="91"/>
      <c r="WFD25" s="91"/>
      <c r="WFE25" s="91"/>
      <c r="WFF25" s="91"/>
      <c r="WFG25" s="91"/>
      <c r="WFH25" s="91"/>
      <c r="WFI25" s="91"/>
      <c r="WFJ25" s="91"/>
      <c r="WFK25" s="91"/>
      <c r="WFL25" s="91"/>
      <c r="WFM25" s="91"/>
      <c r="WFN25" s="91"/>
      <c r="WFO25" s="91"/>
      <c r="WFP25" s="91"/>
      <c r="WFQ25" s="91"/>
      <c r="WFR25" s="91"/>
      <c r="WFS25" s="91"/>
      <c r="WFT25" s="91"/>
      <c r="WFU25" s="91"/>
      <c r="WFV25" s="91"/>
      <c r="WFW25" s="91"/>
      <c r="WFX25" s="91"/>
      <c r="WFY25" s="91"/>
      <c r="WFZ25" s="91"/>
      <c r="WGA25" s="91"/>
      <c r="WGB25" s="91"/>
      <c r="WGC25" s="91"/>
      <c r="WGD25" s="91"/>
      <c r="WGE25" s="91"/>
      <c r="WGF25" s="91"/>
      <c r="WGG25" s="91"/>
      <c r="WGH25" s="91"/>
      <c r="WGI25" s="91"/>
      <c r="WGJ25" s="91"/>
      <c r="WGK25" s="91"/>
      <c r="WGL25" s="91"/>
      <c r="WGM25" s="91"/>
      <c r="WGN25" s="91"/>
      <c r="WGO25" s="91"/>
      <c r="WGP25" s="91"/>
      <c r="WGQ25" s="91"/>
      <c r="WGR25" s="91"/>
      <c r="WGS25" s="91"/>
      <c r="WGT25" s="91"/>
      <c r="WGU25" s="91"/>
      <c r="WGV25" s="91"/>
      <c r="WGW25" s="91"/>
      <c r="WGX25" s="91"/>
      <c r="WGY25" s="91"/>
      <c r="WGZ25" s="91"/>
      <c r="WHA25" s="91"/>
      <c r="WHB25" s="91"/>
      <c r="WHC25" s="91"/>
      <c r="WHD25" s="91"/>
      <c r="WHE25" s="91"/>
      <c r="WHF25" s="91"/>
      <c r="WHG25" s="91"/>
      <c r="WHH25" s="91"/>
      <c r="WHI25" s="91"/>
      <c r="WHJ25" s="91"/>
      <c r="WHK25" s="91"/>
      <c r="WHL25" s="91"/>
      <c r="WHM25" s="91"/>
      <c r="WHN25" s="91"/>
      <c r="WHO25" s="91"/>
      <c r="WHP25" s="91"/>
      <c r="WHQ25" s="91"/>
      <c r="WHR25" s="91"/>
      <c r="WHS25" s="91"/>
      <c r="WHT25" s="91"/>
      <c r="WHU25" s="91"/>
      <c r="WHV25" s="91"/>
      <c r="WHW25" s="91"/>
      <c r="WHX25" s="91"/>
      <c r="WHY25" s="91"/>
      <c r="WHZ25" s="91"/>
      <c r="WIA25" s="91"/>
      <c r="WIB25" s="91"/>
      <c r="WIC25" s="91"/>
      <c r="WID25" s="91"/>
      <c r="WIE25" s="91"/>
      <c r="WIF25" s="91"/>
      <c r="WIG25" s="91"/>
      <c r="WIH25" s="91"/>
      <c r="WII25" s="91"/>
      <c r="WIJ25" s="91"/>
      <c r="WIK25" s="91"/>
      <c r="WIL25" s="91"/>
      <c r="WIM25" s="91"/>
      <c r="WIN25" s="91"/>
      <c r="WIO25" s="91"/>
      <c r="WIP25" s="91"/>
      <c r="WIQ25" s="91"/>
      <c r="WIR25" s="91"/>
      <c r="WIS25" s="91"/>
      <c r="WIT25" s="91"/>
      <c r="WIU25" s="91"/>
      <c r="WIV25" s="91"/>
      <c r="WIW25" s="91"/>
      <c r="WIX25" s="91"/>
      <c r="WIY25" s="91"/>
      <c r="WIZ25" s="91"/>
      <c r="WJA25" s="91"/>
      <c r="WJB25" s="91"/>
      <c r="WJC25" s="91"/>
      <c r="WJD25" s="91"/>
      <c r="WJE25" s="91"/>
      <c r="WJF25" s="91"/>
      <c r="WJG25" s="91"/>
      <c r="WJH25" s="91"/>
      <c r="WJI25" s="91"/>
      <c r="WJJ25" s="91"/>
      <c r="WJK25" s="91"/>
      <c r="WJL25" s="91"/>
      <c r="WJM25" s="91"/>
      <c r="WJN25" s="91"/>
      <c r="WJO25" s="91"/>
      <c r="WJP25" s="91"/>
      <c r="WJQ25" s="91"/>
      <c r="WJR25" s="91"/>
      <c r="WJS25" s="91"/>
      <c r="WJT25" s="91"/>
      <c r="WJU25" s="91"/>
      <c r="WJV25" s="91"/>
      <c r="WJW25" s="91"/>
      <c r="WJX25" s="91"/>
      <c r="WJY25" s="91"/>
      <c r="WJZ25" s="91"/>
      <c r="WKA25" s="91"/>
      <c r="WKB25" s="91"/>
      <c r="WKC25" s="91"/>
      <c r="WKD25" s="91"/>
      <c r="WKE25" s="91"/>
      <c r="WKF25" s="91"/>
      <c r="WKG25" s="91"/>
      <c r="WKH25" s="91"/>
      <c r="WKI25" s="91"/>
      <c r="WKJ25" s="91"/>
      <c r="WKK25" s="91"/>
      <c r="WKL25" s="91"/>
      <c r="WKM25" s="91"/>
      <c r="WKN25" s="91"/>
      <c r="WKO25" s="91"/>
      <c r="WKP25" s="91"/>
      <c r="WKQ25" s="91"/>
      <c r="WKR25" s="91"/>
      <c r="WKS25" s="91"/>
      <c r="WKT25" s="91"/>
      <c r="WKU25" s="91"/>
      <c r="WKV25" s="91"/>
      <c r="WKW25" s="91"/>
      <c r="WKX25" s="91"/>
      <c r="WKY25" s="91"/>
      <c r="WKZ25" s="91"/>
      <c r="WLA25" s="91"/>
      <c r="WLB25" s="91"/>
      <c r="WLC25" s="91"/>
      <c r="WLD25" s="91"/>
      <c r="WLE25" s="91"/>
      <c r="WLF25" s="91"/>
      <c r="WLG25" s="91"/>
      <c r="WLH25" s="91"/>
      <c r="WLI25" s="91"/>
      <c r="WLJ25" s="91"/>
      <c r="WLK25" s="91"/>
      <c r="WLL25" s="91"/>
      <c r="WLM25" s="91"/>
      <c r="WLN25" s="91"/>
      <c r="WLO25" s="91"/>
      <c r="WLP25" s="91"/>
      <c r="WLQ25" s="91"/>
      <c r="WLR25" s="91"/>
      <c r="WLS25" s="91"/>
      <c r="WLT25" s="91"/>
      <c r="WLU25" s="91"/>
      <c r="WLV25" s="91"/>
      <c r="WLW25" s="91"/>
      <c r="WLX25" s="91"/>
      <c r="WLY25" s="91"/>
      <c r="WLZ25" s="91"/>
      <c r="WMA25" s="91"/>
      <c r="WMB25" s="91"/>
      <c r="WMC25" s="91"/>
      <c r="WMD25" s="91"/>
      <c r="WME25" s="91"/>
      <c r="WMF25" s="91"/>
      <c r="WMG25" s="91"/>
      <c r="WMH25" s="91"/>
      <c r="WMI25" s="91"/>
      <c r="WMJ25" s="91"/>
      <c r="WMK25" s="91"/>
      <c r="WML25" s="91"/>
      <c r="WMM25" s="91"/>
      <c r="WMN25" s="91"/>
      <c r="WMO25" s="91"/>
      <c r="WMP25" s="91"/>
      <c r="WMQ25" s="91"/>
      <c r="WMR25" s="91"/>
      <c r="WMS25" s="91"/>
      <c r="WMT25" s="91"/>
      <c r="WMU25" s="91"/>
      <c r="WMV25" s="91"/>
      <c r="WMW25" s="91"/>
      <c r="WMX25" s="91"/>
      <c r="WMY25" s="91"/>
      <c r="WMZ25" s="91"/>
      <c r="WNA25" s="91"/>
      <c r="WNB25" s="91"/>
      <c r="WNC25" s="91"/>
      <c r="WND25" s="91"/>
      <c r="WNE25" s="91"/>
      <c r="WNF25" s="91"/>
      <c r="WNG25" s="91"/>
      <c r="WNH25" s="91"/>
      <c r="WNI25" s="91"/>
      <c r="WNJ25" s="91"/>
      <c r="WNK25" s="91"/>
      <c r="WNL25" s="91"/>
      <c r="WNM25" s="91"/>
      <c r="WNN25" s="91"/>
      <c r="WNO25" s="91"/>
      <c r="WNP25" s="91"/>
      <c r="WNQ25" s="91"/>
      <c r="WNR25" s="91"/>
      <c r="WNS25" s="91"/>
      <c r="WNT25" s="91"/>
      <c r="WNU25" s="91"/>
      <c r="WNV25" s="91"/>
      <c r="WNW25" s="91"/>
      <c r="WNX25" s="91"/>
      <c r="WNY25" s="91"/>
      <c r="WNZ25" s="91"/>
      <c r="WOA25" s="91"/>
      <c r="WOB25" s="91"/>
      <c r="WOC25" s="91"/>
      <c r="WOD25" s="91"/>
      <c r="WOE25" s="91"/>
      <c r="WOF25" s="91"/>
      <c r="WOG25" s="91"/>
      <c r="WOH25" s="91"/>
      <c r="WOI25" s="91"/>
      <c r="WOJ25" s="91"/>
      <c r="WOK25" s="91"/>
      <c r="WOL25" s="91"/>
      <c r="WOM25" s="91"/>
      <c r="WON25" s="91"/>
      <c r="WOO25" s="91"/>
      <c r="WOP25" s="91"/>
      <c r="WOQ25" s="91"/>
      <c r="WOR25" s="91"/>
      <c r="WOS25" s="91"/>
      <c r="WOT25" s="91"/>
      <c r="WOU25" s="91"/>
      <c r="WOV25" s="91"/>
      <c r="WOW25" s="91"/>
      <c r="WOX25" s="91"/>
      <c r="WOY25" s="91"/>
      <c r="WOZ25" s="91"/>
      <c r="WPA25" s="91"/>
      <c r="WPB25" s="91"/>
      <c r="WPC25" s="91"/>
      <c r="WPD25" s="91"/>
      <c r="WPE25" s="91"/>
      <c r="WPF25" s="91"/>
      <c r="WPG25" s="91"/>
      <c r="WPH25" s="91"/>
      <c r="WPI25" s="91"/>
      <c r="WPJ25" s="91"/>
      <c r="WPK25" s="91"/>
      <c r="WPL25" s="91"/>
      <c r="WPM25" s="91"/>
      <c r="WPN25" s="91"/>
      <c r="WPO25" s="91"/>
      <c r="WPP25" s="91"/>
      <c r="WPQ25" s="91"/>
      <c r="WPR25" s="91"/>
      <c r="WPS25" s="91"/>
      <c r="WPT25" s="91"/>
      <c r="WPU25" s="91"/>
      <c r="WPV25" s="91"/>
      <c r="WPW25" s="91"/>
      <c r="WPX25" s="91"/>
      <c r="WPY25" s="91"/>
      <c r="WPZ25" s="91"/>
      <c r="WQA25" s="91"/>
      <c r="WQB25" s="91"/>
      <c r="WQC25" s="91"/>
      <c r="WQD25" s="91"/>
      <c r="WQE25" s="91"/>
      <c r="WQF25" s="91"/>
      <c r="WQG25" s="91"/>
      <c r="WQH25" s="91"/>
      <c r="WQI25" s="91"/>
      <c r="WQJ25" s="91"/>
      <c r="WQK25" s="91"/>
      <c r="WQL25" s="91"/>
      <c r="WQM25" s="91"/>
      <c r="WQN25" s="91"/>
      <c r="WQO25" s="91"/>
      <c r="WQP25" s="91"/>
      <c r="WQQ25" s="91"/>
      <c r="WQR25" s="91"/>
      <c r="WQS25" s="91"/>
      <c r="WQT25" s="91"/>
      <c r="WQU25" s="91"/>
      <c r="WQV25" s="91"/>
      <c r="WQW25" s="91"/>
      <c r="WQX25" s="91"/>
      <c r="WQY25" s="91"/>
      <c r="WQZ25" s="91"/>
      <c r="WRA25" s="91"/>
      <c r="WRB25" s="91"/>
      <c r="WRC25" s="91"/>
      <c r="WRD25" s="91"/>
      <c r="WRE25" s="91"/>
      <c r="WRF25" s="91"/>
      <c r="WRG25" s="91"/>
      <c r="WRH25" s="91"/>
      <c r="WRI25" s="91"/>
      <c r="WRJ25" s="91"/>
      <c r="WRK25" s="91"/>
      <c r="WRL25" s="91"/>
      <c r="WRM25" s="91"/>
      <c r="WRN25" s="91"/>
      <c r="WRO25" s="91"/>
      <c r="WRP25" s="91"/>
      <c r="WRQ25" s="91"/>
      <c r="WRR25" s="91"/>
      <c r="WRS25" s="91"/>
      <c r="WRT25" s="91"/>
      <c r="WRU25" s="91"/>
      <c r="WRV25" s="91"/>
      <c r="WRW25" s="91"/>
      <c r="WRX25" s="91"/>
      <c r="WRY25" s="91"/>
      <c r="WRZ25" s="91"/>
      <c r="WSA25" s="91"/>
      <c r="WSB25" s="91"/>
      <c r="WSC25" s="91"/>
      <c r="WSD25" s="91"/>
      <c r="WSE25" s="91"/>
      <c r="WSF25" s="91"/>
      <c r="WSG25" s="91"/>
      <c r="WSH25" s="91"/>
      <c r="WSI25" s="91"/>
      <c r="WSJ25" s="91"/>
      <c r="WSK25" s="91"/>
      <c r="WSL25" s="91"/>
      <c r="WSM25" s="91"/>
      <c r="WSN25" s="91"/>
      <c r="WSO25" s="91"/>
      <c r="WSP25" s="91"/>
      <c r="WSQ25" s="91"/>
      <c r="WSR25" s="91"/>
      <c r="WSS25" s="91"/>
      <c r="WST25" s="91"/>
      <c r="WSU25" s="91"/>
      <c r="WSV25" s="91"/>
      <c r="WSW25" s="91"/>
      <c r="WSX25" s="91"/>
      <c r="WSY25" s="91"/>
      <c r="WSZ25" s="91"/>
      <c r="WTA25" s="91"/>
      <c r="WTB25" s="91"/>
      <c r="WTC25" s="91"/>
      <c r="WTD25" s="91"/>
      <c r="WTE25" s="91"/>
      <c r="WTF25" s="91"/>
      <c r="WTG25" s="91"/>
      <c r="WTH25" s="91"/>
      <c r="WTI25" s="91"/>
      <c r="WTJ25" s="91"/>
      <c r="WTK25" s="91"/>
      <c r="WTL25" s="91"/>
      <c r="WTM25" s="91"/>
      <c r="WTN25" s="91"/>
      <c r="WTO25" s="91"/>
      <c r="WTP25" s="91"/>
      <c r="WTQ25" s="91"/>
      <c r="WTR25" s="91"/>
      <c r="WTS25" s="91"/>
      <c r="WTT25" s="91"/>
      <c r="WTU25" s="91"/>
      <c r="WTV25" s="91"/>
      <c r="WTW25" s="91"/>
      <c r="WTX25" s="91"/>
      <c r="WTY25" s="91"/>
      <c r="WTZ25" s="91"/>
      <c r="WUA25" s="91"/>
      <c r="WUB25" s="91"/>
      <c r="WUC25" s="91"/>
      <c r="WUD25" s="91"/>
      <c r="WUE25" s="91"/>
      <c r="WUF25" s="91"/>
      <c r="WUG25" s="91"/>
      <c r="WUH25" s="91"/>
      <c r="WUI25" s="91"/>
      <c r="WUJ25" s="91"/>
      <c r="WUK25" s="91"/>
      <c r="WUL25" s="91"/>
      <c r="WUM25" s="91"/>
      <c r="WUN25" s="91"/>
      <c r="WUO25" s="91"/>
      <c r="WUP25" s="91"/>
      <c r="WUQ25" s="91"/>
      <c r="WUR25" s="91"/>
      <c r="WUS25" s="91"/>
      <c r="WUT25" s="91"/>
      <c r="WUU25" s="91"/>
      <c r="WUV25" s="91"/>
      <c r="WUW25" s="91"/>
      <c r="WUX25" s="91"/>
      <c r="WUY25" s="91"/>
      <c r="WUZ25" s="91"/>
      <c r="WVA25" s="91"/>
      <c r="WVB25" s="91"/>
      <c r="WVC25" s="91"/>
      <c r="WVD25" s="91"/>
      <c r="WVE25" s="91"/>
      <c r="WVF25" s="91"/>
      <c r="WVG25" s="91"/>
      <c r="WVH25" s="91"/>
      <c r="WVI25" s="91"/>
      <c r="WVJ25" s="91"/>
      <c r="WVK25" s="91"/>
      <c r="WVL25" s="91"/>
      <c r="WVM25" s="91"/>
      <c r="WVN25" s="91"/>
      <c r="WVO25" s="91"/>
      <c r="WVP25" s="91"/>
      <c r="WVQ25" s="91"/>
      <c r="WVR25" s="91"/>
      <c r="WVS25" s="91"/>
      <c r="WVT25" s="91"/>
      <c r="WVU25" s="91"/>
      <c r="WVV25" s="91"/>
      <c r="WVW25" s="91"/>
      <c r="WVX25" s="91"/>
      <c r="WVY25" s="91"/>
      <c r="WVZ25" s="91"/>
      <c r="WWA25" s="91"/>
      <c r="WWB25" s="91"/>
      <c r="WWC25" s="91"/>
      <c r="WWD25" s="91"/>
      <c r="WWE25" s="91"/>
      <c r="WWF25" s="91"/>
      <c r="WWG25" s="91"/>
      <c r="WWH25" s="91"/>
      <c r="WWI25" s="91"/>
      <c r="WWJ25" s="91"/>
      <c r="WWK25" s="91"/>
      <c r="WWL25" s="91"/>
      <c r="WWM25" s="91"/>
      <c r="WWN25" s="91"/>
      <c r="WWO25" s="91"/>
      <c r="WWP25" s="91"/>
      <c r="WWQ25" s="91"/>
      <c r="WWR25" s="91"/>
      <c r="WWS25" s="91"/>
      <c r="WWT25" s="91"/>
      <c r="WWU25" s="91"/>
      <c r="WWV25" s="91"/>
      <c r="WWW25" s="91"/>
      <c r="WWX25" s="91"/>
      <c r="WWY25" s="91"/>
      <c r="WWZ25" s="91"/>
      <c r="WXA25" s="91"/>
      <c r="WXB25" s="91"/>
      <c r="WXC25" s="91"/>
      <c r="WXD25" s="91"/>
      <c r="WXE25" s="91"/>
      <c r="WXF25" s="91"/>
      <c r="WXG25" s="91"/>
      <c r="WXH25" s="91"/>
      <c r="WXI25" s="91"/>
      <c r="WXJ25" s="91"/>
      <c r="WXK25" s="91"/>
      <c r="WXL25" s="91"/>
      <c r="WXM25" s="91"/>
      <c r="WXN25" s="91"/>
      <c r="WXO25" s="91"/>
      <c r="WXP25" s="91"/>
      <c r="WXQ25" s="91"/>
      <c r="WXR25" s="91"/>
      <c r="WXS25" s="91"/>
      <c r="WXT25" s="91"/>
      <c r="WXU25" s="91"/>
      <c r="WXV25" s="91"/>
      <c r="WXW25" s="91"/>
      <c r="WXX25" s="91"/>
      <c r="WXY25" s="91"/>
      <c r="WXZ25" s="91"/>
      <c r="WYA25" s="91"/>
      <c r="WYB25" s="91"/>
      <c r="WYC25" s="91"/>
      <c r="WYD25" s="91"/>
      <c r="WYE25" s="91"/>
      <c r="WYF25" s="91"/>
      <c r="WYG25" s="91"/>
      <c r="WYH25" s="91"/>
      <c r="WYI25" s="91"/>
      <c r="WYJ25" s="91"/>
      <c r="WYK25" s="91"/>
      <c r="WYL25" s="91"/>
      <c r="WYM25" s="91"/>
      <c r="WYN25" s="91"/>
      <c r="WYO25" s="91"/>
      <c r="WYP25" s="91"/>
      <c r="WYQ25" s="91"/>
      <c r="WYR25" s="91"/>
      <c r="WYS25" s="91"/>
      <c r="WYT25" s="91"/>
      <c r="WYU25" s="91"/>
      <c r="WYV25" s="91"/>
      <c r="WYW25" s="91"/>
      <c r="WYX25" s="91"/>
      <c r="WYY25" s="91"/>
      <c r="WYZ25" s="91"/>
      <c r="WZA25" s="91"/>
      <c r="WZB25" s="91"/>
      <c r="WZC25" s="91"/>
      <c r="WZD25" s="91"/>
      <c r="WZE25" s="91"/>
      <c r="WZF25" s="91"/>
      <c r="WZG25" s="91"/>
      <c r="WZH25" s="91"/>
      <c r="WZI25" s="91"/>
      <c r="WZJ25" s="91"/>
      <c r="WZK25" s="91"/>
      <c r="WZL25" s="91"/>
      <c r="WZM25" s="91"/>
      <c r="WZN25" s="91"/>
      <c r="WZO25" s="91"/>
      <c r="WZP25" s="91"/>
      <c r="WZQ25" s="91"/>
      <c r="WZR25" s="91"/>
      <c r="WZS25" s="91"/>
      <c r="WZT25" s="91"/>
      <c r="WZU25" s="91"/>
      <c r="WZV25" s="91"/>
      <c r="WZW25" s="91"/>
      <c r="WZX25" s="91"/>
      <c r="WZY25" s="91"/>
      <c r="WZZ25" s="91"/>
      <c r="XAA25" s="91"/>
      <c r="XAB25" s="91"/>
      <c r="XAC25" s="91"/>
      <c r="XAD25" s="91"/>
      <c r="XAE25" s="91"/>
      <c r="XAF25" s="91"/>
      <c r="XAG25" s="91"/>
      <c r="XAH25" s="91"/>
      <c r="XAI25" s="91"/>
      <c r="XAJ25" s="91"/>
      <c r="XAK25" s="91"/>
      <c r="XAL25" s="91"/>
      <c r="XAM25" s="91"/>
      <c r="XAN25" s="91"/>
      <c r="XAO25" s="91"/>
      <c r="XAP25" s="91"/>
      <c r="XAQ25" s="91"/>
      <c r="XAR25" s="91"/>
      <c r="XAS25" s="91"/>
      <c r="XAT25" s="91"/>
      <c r="XAU25" s="91"/>
      <c r="XAV25" s="91"/>
      <c r="XAW25" s="91"/>
      <c r="XAX25" s="91"/>
      <c r="XAY25" s="91"/>
      <c r="XAZ25" s="91"/>
      <c r="XBA25" s="91"/>
      <c r="XBB25" s="91"/>
      <c r="XBC25" s="91"/>
      <c r="XBD25" s="91"/>
      <c r="XBE25" s="91"/>
      <c r="XBF25" s="91"/>
      <c r="XBG25" s="91"/>
      <c r="XBH25" s="91"/>
      <c r="XBI25" s="91"/>
      <c r="XBJ25" s="91"/>
      <c r="XBK25" s="91"/>
      <c r="XBL25" s="91"/>
      <c r="XBM25" s="91"/>
      <c r="XBN25" s="91"/>
      <c r="XBO25" s="91"/>
      <c r="XBP25" s="91"/>
      <c r="XBQ25" s="91"/>
      <c r="XBR25" s="91"/>
      <c r="XBS25" s="91"/>
      <c r="XBT25" s="91"/>
      <c r="XBU25" s="91"/>
      <c r="XBV25" s="91"/>
      <c r="XBW25" s="91"/>
      <c r="XBX25" s="91"/>
      <c r="XBY25" s="91"/>
      <c r="XBZ25" s="91"/>
      <c r="XCA25" s="91"/>
      <c r="XCB25" s="91"/>
      <c r="XCC25" s="91"/>
      <c r="XCD25" s="91"/>
      <c r="XCE25" s="91"/>
      <c r="XCF25" s="91"/>
      <c r="XCG25" s="91"/>
      <c r="XCH25" s="91"/>
      <c r="XCI25" s="91"/>
      <c r="XCJ25" s="91"/>
      <c r="XCK25" s="91"/>
      <c r="XCL25" s="91"/>
      <c r="XCM25" s="91"/>
      <c r="XCN25" s="91"/>
      <c r="XCO25" s="91"/>
      <c r="XCP25" s="91"/>
      <c r="XCQ25" s="91"/>
      <c r="XCR25" s="91"/>
      <c r="XCS25" s="91"/>
      <c r="XCT25" s="91"/>
      <c r="XCU25" s="91"/>
      <c r="XCV25" s="91"/>
      <c r="XCW25" s="91"/>
      <c r="XCX25" s="91"/>
      <c r="XCY25" s="91"/>
      <c r="XCZ25" s="91"/>
      <c r="XDA25" s="91"/>
      <c r="XDB25" s="91"/>
      <c r="XDC25" s="91"/>
      <c r="XDD25" s="91"/>
      <c r="XDE25" s="91"/>
      <c r="XDF25" s="91"/>
      <c r="XDG25" s="91"/>
      <c r="XDH25" s="91"/>
      <c r="XDI25" s="91"/>
      <c r="XDJ25" s="91"/>
      <c r="XDK25" s="91"/>
      <c r="XDL25" s="91"/>
      <c r="XDM25" s="91"/>
      <c r="XDN25" s="91"/>
      <c r="XDO25" s="91"/>
      <c r="XDP25" s="91"/>
      <c r="XDQ25" s="91"/>
      <c r="XDR25" s="91"/>
      <c r="XDS25" s="91"/>
      <c r="XDT25" s="91"/>
      <c r="XDU25" s="91"/>
      <c r="XDV25" s="91"/>
      <c r="XDW25" s="91"/>
      <c r="XDX25" s="91"/>
      <c r="XDY25" s="91"/>
      <c r="XDZ25" s="91"/>
      <c r="XEA25" s="91"/>
      <c r="XEB25" s="91"/>
      <c r="XEC25" s="91"/>
      <c r="XED25" s="91"/>
      <c r="XEE25" s="91"/>
      <c r="XEF25" s="91"/>
      <c r="XEG25" s="91"/>
      <c r="XEH25" s="91"/>
      <c r="XEI25" s="91"/>
      <c r="XEJ25" s="91"/>
      <c r="XEK25" s="91"/>
      <c r="XEL25" s="91"/>
      <c r="XEM25" s="91"/>
      <c r="XEN25" s="91"/>
      <c r="XEO25" s="91"/>
      <c r="XEP25" s="91"/>
      <c r="XEQ25" s="91"/>
      <c r="XER25" s="91"/>
      <c r="XES25" s="91"/>
      <c r="XET25" s="91"/>
      <c r="XEU25" s="91"/>
      <c r="XEV25" s="91"/>
      <c r="XEW25" s="91"/>
      <c r="XEX25" s="91"/>
      <c r="XEY25" s="91"/>
      <c r="XEZ25" s="91"/>
      <c r="XFA25" s="91"/>
      <c r="XFB25" s="91"/>
      <c r="XFC25" s="91"/>
      <c r="XFD25" s="91"/>
    </row>
    <row r="26" spans="1:16384" ht="20" customHeight="1" x14ac:dyDescent="0.2">
      <c r="A26" s="7"/>
      <c r="B26" s="24">
        <v>11</v>
      </c>
      <c r="C26" s="25" t="s">
        <v>24</v>
      </c>
      <c r="D26" s="89">
        <v>44701</v>
      </c>
      <c r="E26" s="89">
        <v>44701</v>
      </c>
      <c r="F26" s="64" t="s">
        <v>86</v>
      </c>
      <c r="G26" s="100" t="s">
        <v>82</v>
      </c>
      <c r="H26" s="100"/>
      <c r="I26" s="64" t="s">
        <v>30</v>
      </c>
      <c r="J26" s="25" t="s">
        <v>24</v>
      </c>
      <c r="K26" s="49" t="s">
        <v>66</v>
      </c>
      <c r="L26" s="25" t="s">
        <v>24</v>
      </c>
      <c r="M26" s="27"/>
      <c r="N26" s="27"/>
      <c r="O26" s="25" t="s">
        <v>24</v>
      </c>
      <c r="P26" s="25" t="s">
        <v>24</v>
      </c>
      <c r="Q26" s="28"/>
      <c r="R26" s="29" t="s">
        <v>24</v>
      </c>
      <c r="S26" s="25" t="s">
        <v>24</v>
      </c>
      <c r="T26" s="3"/>
      <c r="U26" s="3"/>
      <c r="V26" s="3">
        <f>V18+1</f>
        <v>7</v>
      </c>
      <c r="W26" s="3"/>
      <c r="X26" s="3" t="s">
        <v>30</v>
      </c>
      <c r="Y26" s="4">
        <v>10.3</v>
      </c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16384" ht="20" customHeight="1" x14ac:dyDescent="0.2">
      <c r="A27" s="7"/>
      <c r="B27" s="18">
        <f t="shared" si="2"/>
        <v>12</v>
      </c>
      <c r="C27" s="19" t="s">
        <v>24</v>
      </c>
      <c r="D27" s="89">
        <v>44701</v>
      </c>
      <c r="E27" s="89">
        <v>44701</v>
      </c>
      <c r="F27" s="65" t="s">
        <v>87</v>
      </c>
      <c r="G27" s="101" t="s">
        <v>82</v>
      </c>
      <c r="H27" s="101"/>
      <c r="I27" s="65" t="s">
        <v>30</v>
      </c>
      <c r="J27" s="19" t="s">
        <v>24</v>
      </c>
      <c r="K27" s="48" t="s">
        <v>66</v>
      </c>
      <c r="L27" s="19" t="s">
        <v>24</v>
      </c>
      <c r="M27" s="21"/>
      <c r="N27" s="21"/>
      <c r="O27" s="19" t="s">
        <v>24</v>
      </c>
      <c r="P27" s="19" t="s">
        <v>24</v>
      </c>
      <c r="Q27" s="22"/>
      <c r="R27" s="23" t="s">
        <v>24</v>
      </c>
      <c r="S27" s="19" t="s">
        <v>24</v>
      </c>
      <c r="T27" s="3"/>
      <c r="U27" s="3"/>
      <c r="V27" s="3">
        <f t="shared" si="0"/>
        <v>8</v>
      </c>
      <c r="W27" s="3"/>
      <c r="X27" s="3"/>
      <c r="Y27" s="4">
        <v>10.45</v>
      </c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16384" ht="20" customHeight="1" x14ac:dyDescent="0.2">
      <c r="A28" s="7"/>
      <c r="B28" s="24">
        <f t="shared" si="2"/>
        <v>13</v>
      </c>
      <c r="C28" s="25" t="s">
        <v>24</v>
      </c>
      <c r="D28" s="26">
        <v>44702</v>
      </c>
      <c r="E28" s="26">
        <v>44705</v>
      </c>
      <c r="F28" s="64" t="s">
        <v>86</v>
      </c>
      <c r="G28" s="100" t="s">
        <v>84</v>
      </c>
      <c r="H28" s="100"/>
      <c r="I28" s="64" t="s">
        <v>30</v>
      </c>
      <c r="J28" s="25" t="s">
        <v>24</v>
      </c>
      <c r="K28" s="49" t="s">
        <v>66</v>
      </c>
      <c r="L28" s="25" t="s">
        <v>24</v>
      </c>
      <c r="M28" s="27"/>
      <c r="N28" s="27"/>
      <c r="O28" s="25" t="s">
        <v>24</v>
      </c>
      <c r="P28" s="25" t="s">
        <v>24</v>
      </c>
      <c r="Q28" s="28"/>
      <c r="R28" s="29" t="s">
        <v>24</v>
      </c>
      <c r="S28" s="25" t="s">
        <v>24</v>
      </c>
      <c r="T28" s="3"/>
      <c r="U28" s="3"/>
      <c r="V28" s="3">
        <f t="shared" si="0"/>
        <v>9</v>
      </c>
      <c r="W28" s="3"/>
      <c r="X28" s="3"/>
      <c r="Y28" s="4">
        <v>11</v>
      </c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16384" ht="20" customHeight="1" x14ac:dyDescent="0.2">
      <c r="A29" s="7"/>
      <c r="B29" s="18">
        <f t="shared" si="2"/>
        <v>14</v>
      </c>
      <c r="C29" s="19" t="s">
        <v>24</v>
      </c>
      <c r="D29" s="26">
        <v>44702</v>
      </c>
      <c r="E29" s="26">
        <v>44705</v>
      </c>
      <c r="F29" s="65" t="s">
        <v>87</v>
      </c>
      <c r="G29" s="101" t="s">
        <v>84</v>
      </c>
      <c r="H29" s="101"/>
      <c r="I29" s="65" t="s">
        <v>30</v>
      </c>
      <c r="J29" s="19" t="s">
        <v>24</v>
      </c>
      <c r="K29" s="48" t="s">
        <v>66</v>
      </c>
      <c r="L29" s="19" t="s">
        <v>24</v>
      </c>
      <c r="M29" s="21"/>
      <c r="N29" s="21"/>
      <c r="O29" s="19" t="s">
        <v>24</v>
      </c>
      <c r="P29" s="19" t="s">
        <v>24</v>
      </c>
      <c r="Q29" s="22"/>
      <c r="R29" s="23" t="s">
        <v>24</v>
      </c>
      <c r="S29" s="19" t="s">
        <v>24</v>
      </c>
      <c r="T29" s="3"/>
      <c r="U29" s="3"/>
      <c r="V29" s="3">
        <f t="shared" si="0"/>
        <v>10</v>
      </c>
      <c r="W29" s="3"/>
      <c r="X29" s="3"/>
      <c r="Y29" s="4">
        <v>11.15</v>
      </c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16384" ht="20" customHeight="1" x14ac:dyDescent="0.2">
      <c r="A30" s="7"/>
      <c r="B30" s="24">
        <f t="shared" si="2"/>
        <v>15</v>
      </c>
      <c r="C30" s="25" t="s">
        <v>24</v>
      </c>
      <c r="D30" s="26">
        <v>44747</v>
      </c>
      <c r="E30" s="26">
        <v>44750</v>
      </c>
      <c r="F30" s="64" t="s">
        <v>86</v>
      </c>
      <c r="G30" s="100" t="s">
        <v>85</v>
      </c>
      <c r="H30" s="100"/>
      <c r="I30" s="30" t="s">
        <v>24</v>
      </c>
      <c r="J30" s="25" t="s">
        <v>24</v>
      </c>
      <c r="K30" s="49" t="s">
        <v>66</v>
      </c>
      <c r="L30" s="25" t="s">
        <v>24</v>
      </c>
      <c r="M30" s="27"/>
      <c r="N30" s="27"/>
      <c r="O30" s="25" t="s">
        <v>24</v>
      </c>
      <c r="P30" s="25" t="s">
        <v>24</v>
      </c>
      <c r="Q30" s="28"/>
      <c r="R30" s="29" t="s">
        <v>24</v>
      </c>
      <c r="S30" s="25" t="s">
        <v>24</v>
      </c>
      <c r="T30" s="3"/>
      <c r="U30" s="3"/>
      <c r="V30" s="3">
        <f t="shared" si="0"/>
        <v>11</v>
      </c>
      <c r="W30" s="3"/>
      <c r="X30" s="3"/>
      <c r="Y30" s="4">
        <v>11.3</v>
      </c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16384" ht="20" customHeight="1" x14ac:dyDescent="0.2">
      <c r="A31" s="7"/>
      <c r="B31" s="18">
        <f t="shared" si="2"/>
        <v>16</v>
      </c>
      <c r="C31" s="19" t="s">
        <v>24</v>
      </c>
      <c r="D31" s="26">
        <v>44747</v>
      </c>
      <c r="E31" s="26">
        <v>44750</v>
      </c>
      <c r="F31" s="65" t="s">
        <v>87</v>
      </c>
      <c r="G31" s="101" t="s">
        <v>85</v>
      </c>
      <c r="H31" s="101"/>
      <c r="I31" s="31" t="s">
        <v>24</v>
      </c>
      <c r="J31" s="19" t="s">
        <v>24</v>
      </c>
      <c r="K31" s="48" t="s">
        <v>66</v>
      </c>
      <c r="L31" s="19" t="s">
        <v>24</v>
      </c>
      <c r="M31" s="21"/>
      <c r="N31" s="21"/>
      <c r="O31" s="19" t="s">
        <v>24</v>
      </c>
      <c r="P31" s="19" t="s">
        <v>24</v>
      </c>
      <c r="Q31" s="22"/>
      <c r="R31" s="23" t="s">
        <v>24</v>
      </c>
      <c r="S31" s="19" t="s">
        <v>24</v>
      </c>
      <c r="T31" s="3"/>
      <c r="U31" s="3"/>
      <c r="V31" s="3">
        <f t="shared" si="0"/>
        <v>12</v>
      </c>
      <c r="W31" s="3"/>
      <c r="X31" s="3"/>
      <c r="Y31" s="4">
        <v>11.45</v>
      </c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16384" ht="20" customHeight="1" x14ac:dyDescent="0.2">
      <c r="A32" s="7"/>
      <c r="B32" s="24">
        <v>17</v>
      </c>
      <c r="C32" s="25" t="s">
        <v>24</v>
      </c>
      <c r="D32" s="26">
        <v>44758</v>
      </c>
      <c r="E32" s="26">
        <v>44761</v>
      </c>
      <c r="F32" s="64" t="s">
        <v>86</v>
      </c>
      <c r="G32" s="100" t="s">
        <v>85</v>
      </c>
      <c r="H32" s="100"/>
      <c r="I32" s="30" t="s">
        <v>24</v>
      </c>
      <c r="J32" s="25" t="s">
        <v>24</v>
      </c>
      <c r="K32" s="49" t="s">
        <v>66</v>
      </c>
      <c r="L32" s="25" t="s">
        <v>24</v>
      </c>
      <c r="M32" s="27"/>
      <c r="N32" s="27"/>
      <c r="O32" s="25" t="s">
        <v>24</v>
      </c>
      <c r="P32" s="25" t="s">
        <v>24</v>
      </c>
      <c r="Q32" s="28"/>
      <c r="R32" s="29" t="s">
        <v>24</v>
      </c>
      <c r="S32" s="25" t="s">
        <v>24</v>
      </c>
      <c r="T32" s="3"/>
      <c r="U32" s="3"/>
      <c r="V32" s="3"/>
      <c r="W32" s="3"/>
      <c r="X32" s="3"/>
      <c r="Y32" s="4">
        <v>12</v>
      </c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16384" ht="20" customHeight="1" x14ac:dyDescent="0.2">
      <c r="A33" s="7"/>
      <c r="B33" s="18">
        <v>18</v>
      </c>
      <c r="C33" s="19" t="s">
        <v>24</v>
      </c>
      <c r="D33" s="26">
        <v>44758</v>
      </c>
      <c r="E33" s="26">
        <v>44761</v>
      </c>
      <c r="F33" s="65" t="s">
        <v>87</v>
      </c>
      <c r="G33" s="101" t="s">
        <v>85</v>
      </c>
      <c r="H33" s="101"/>
      <c r="I33" s="31" t="s">
        <v>24</v>
      </c>
      <c r="J33" s="19" t="s">
        <v>24</v>
      </c>
      <c r="K33" s="48" t="s">
        <v>66</v>
      </c>
      <c r="L33" s="19" t="s">
        <v>24</v>
      </c>
      <c r="M33" s="21"/>
      <c r="N33" s="21"/>
      <c r="O33" s="19" t="s">
        <v>24</v>
      </c>
      <c r="P33" s="19" t="s">
        <v>24</v>
      </c>
      <c r="Q33" s="22"/>
      <c r="R33" s="23" t="s">
        <v>24</v>
      </c>
      <c r="S33" s="19" t="s">
        <v>24</v>
      </c>
      <c r="T33" s="3"/>
      <c r="U33" s="3"/>
      <c r="V33" s="3"/>
      <c r="W33" s="3"/>
      <c r="X33" s="3"/>
      <c r="Y33" s="4">
        <v>12.15</v>
      </c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16384" ht="20" customHeight="1" x14ac:dyDescent="0.2">
      <c r="A34" s="7"/>
      <c r="B34" s="24">
        <v>19</v>
      </c>
      <c r="C34" s="25" t="s">
        <v>24</v>
      </c>
      <c r="D34" s="26">
        <v>44791</v>
      </c>
      <c r="E34" s="26">
        <v>44794</v>
      </c>
      <c r="F34" s="64" t="s">
        <v>86</v>
      </c>
      <c r="G34" s="100" t="s">
        <v>85</v>
      </c>
      <c r="H34" s="100"/>
      <c r="I34" s="30" t="s">
        <v>24</v>
      </c>
      <c r="J34" s="25" t="s">
        <v>24</v>
      </c>
      <c r="K34" s="49" t="s">
        <v>66</v>
      </c>
      <c r="L34" s="25" t="s">
        <v>24</v>
      </c>
      <c r="M34" s="27"/>
      <c r="N34" s="27"/>
      <c r="O34" s="25" t="s">
        <v>24</v>
      </c>
      <c r="P34" s="25" t="s">
        <v>24</v>
      </c>
      <c r="Q34" s="28"/>
      <c r="R34" s="29" t="s">
        <v>24</v>
      </c>
      <c r="S34" s="25" t="s">
        <v>24</v>
      </c>
      <c r="T34" s="3"/>
      <c r="U34" s="3"/>
      <c r="V34" s="3"/>
      <c r="W34" s="3"/>
      <c r="X34" s="3"/>
      <c r="Y34" s="4">
        <v>12.3</v>
      </c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16384" ht="20" customHeight="1" thickBot="1" x14ac:dyDescent="0.25">
      <c r="A35" s="7"/>
      <c r="B35" s="18">
        <v>20</v>
      </c>
      <c r="C35" s="19" t="s">
        <v>24</v>
      </c>
      <c r="D35" s="26">
        <v>44791</v>
      </c>
      <c r="E35" s="26">
        <v>44794</v>
      </c>
      <c r="F35" s="65" t="s">
        <v>87</v>
      </c>
      <c r="G35" s="101" t="s">
        <v>85</v>
      </c>
      <c r="H35" s="101"/>
      <c r="I35" s="31" t="s">
        <v>24</v>
      </c>
      <c r="J35" s="19" t="s">
        <v>24</v>
      </c>
      <c r="K35" s="48" t="s">
        <v>66</v>
      </c>
      <c r="L35" s="19" t="s">
        <v>24</v>
      </c>
      <c r="M35" s="21"/>
      <c r="N35" s="21"/>
      <c r="O35" s="19" t="s">
        <v>24</v>
      </c>
      <c r="P35" s="19" t="s">
        <v>24</v>
      </c>
      <c r="Q35" s="22"/>
      <c r="R35" s="23" t="s">
        <v>24</v>
      </c>
      <c r="S35" s="19" t="s">
        <v>24</v>
      </c>
      <c r="T35" s="3"/>
      <c r="U35" s="3"/>
      <c r="V35" s="3"/>
      <c r="W35" s="3"/>
      <c r="X35" s="3"/>
      <c r="Y35" s="4">
        <v>12.45</v>
      </c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16384" s="66" customFormat="1" ht="15" customHeight="1" x14ac:dyDescent="0.15">
      <c r="A36" s="91" t="s">
        <v>78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91"/>
      <c r="JS36" s="91"/>
      <c r="JT36" s="91"/>
      <c r="JU36" s="91"/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91"/>
      <c r="NF36" s="91"/>
      <c r="NG36" s="91"/>
      <c r="NH36" s="91"/>
      <c r="NI36" s="91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1"/>
      <c r="NX36" s="91"/>
      <c r="NY36" s="91"/>
      <c r="NZ36" s="91"/>
      <c r="OA36" s="91"/>
      <c r="OB36" s="91"/>
      <c r="OC36" s="91"/>
      <c r="OD36" s="91"/>
      <c r="OE36" s="91"/>
      <c r="OF36" s="91"/>
      <c r="OG36" s="91"/>
      <c r="OH36" s="91"/>
      <c r="OI36" s="91"/>
      <c r="OJ36" s="91"/>
      <c r="OK36" s="91"/>
      <c r="OL36" s="91"/>
      <c r="OM36" s="91"/>
      <c r="ON36" s="91"/>
      <c r="OO36" s="91"/>
      <c r="OP36" s="91"/>
      <c r="OQ36" s="91"/>
      <c r="OR36" s="91"/>
      <c r="OS36" s="91"/>
      <c r="OT36" s="91"/>
      <c r="OU36" s="91"/>
      <c r="OV36" s="91"/>
      <c r="OW36" s="91"/>
      <c r="OX36" s="91"/>
      <c r="OY36" s="91"/>
      <c r="OZ36" s="91"/>
      <c r="PA36" s="91"/>
      <c r="PB36" s="91"/>
      <c r="PC36" s="91"/>
      <c r="PD36" s="91"/>
      <c r="PE36" s="91"/>
      <c r="PF36" s="91"/>
      <c r="PG36" s="91"/>
      <c r="PH36" s="91"/>
      <c r="PI36" s="91"/>
      <c r="PJ36" s="91"/>
      <c r="PK36" s="91"/>
      <c r="PL36" s="91"/>
      <c r="PM36" s="91"/>
      <c r="PN36" s="91"/>
      <c r="PO36" s="91"/>
      <c r="PP36" s="91"/>
      <c r="PQ36" s="91"/>
      <c r="PR36" s="91"/>
      <c r="PS36" s="91"/>
      <c r="PT36" s="91"/>
      <c r="PU36" s="91"/>
      <c r="PV36" s="91"/>
      <c r="PW36" s="91"/>
      <c r="PX36" s="91"/>
      <c r="PY36" s="91"/>
      <c r="PZ36" s="91"/>
      <c r="QA36" s="91"/>
      <c r="QB36" s="91"/>
      <c r="QC36" s="91"/>
      <c r="QD36" s="91"/>
      <c r="QE36" s="91"/>
      <c r="QF36" s="91"/>
      <c r="QG36" s="91"/>
      <c r="QH36" s="91"/>
      <c r="QI36" s="91"/>
      <c r="QJ36" s="91"/>
      <c r="QK36" s="91"/>
      <c r="QL36" s="91"/>
      <c r="QM36" s="91"/>
      <c r="QN36" s="91"/>
      <c r="QO36" s="91"/>
      <c r="QP36" s="91"/>
      <c r="QQ36" s="91"/>
      <c r="QR36" s="91"/>
      <c r="QS36" s="91"/>
      <c r="QT36" s="91"/>
      <c r="QU36" s="91"/>
      <c r="QV36" s="91"/>
      <c r="QW36" s="91"/>
      <c r="QX36" s="91"/>
      <c r="QY36" s="91"/>
      <c r="QZ36" s="91"/>
      <c r="RA36" s="91"/>
      <c r="RB36" s="91"/>
      <c r="RC36" s="91"/>
      <c r="RD36" s="91"/>
      <c r="RE36" s="91"/>
      <c r="RF36" s="91"/>
      <c r="RG36" s="91"/>
      <c r="RH36" s="91"/>
      <c r="RI36" s="91"/>
      <c r="RJ36" s="91"/>
      <c r="RK36" s="91"/>
      <c r="RL36" s="91"/>
      <c r="RM36" s="91"/>
      <c r="RN36" s="91"/>
      <c r="RO36" s="91"/>
      <c r="RP36" s="91"/>
      <c r="RQ36" s="91"/>
      <c r="RR36" s="91"/>
      <c r="RS36" s="91"/>
      <c r="RT36" s="91"/>
      <c r="RU36" s="91"/>
      <c r="RV36" s="91"/>
      <c r="RW36" s="91"/>
      <c r="RX36" s="91"/>
      <c r="RY36" s="91"/>
      <c r="RZ36" s="91"/>
      <c r="SA36" s="91"/>
      <c r="SB36" s="91"/>
      <c r="SC36" s="91"/>
      <c r="SD36" s="91"/>
      <c r="SE36" s="91"/>
      <c r="SF36" s="91"/>
      <c r="SG36" s="91"/>
      <c r="SH36" s="91"/>
      <c r="SI36" s="91"/>
      <c r="SJ36" s="91"/>
      <c r="SK36" s="91"/>
      <c r="SL36" s="91"/>
      <c r="SM36" s="91"/>
      <c r="SN36" s="91"/>
      <c r="SO36" s="91"/>
      <c r="SP36" s="91"/>
      <c r="SQ36" s="91"/>
      <c r="SR36" s="91"/>
      <c r="SS36" s="91"/>
      <c r="ST36" s="91"/>
      <c r="SU36" s="91"/>
      <c r="SV36" s="91"/>
      <c r="SW36" s="91"/>
      <c r="SX36" s="91"/>
      <c r="SY36" s="91"/>
      <c r="SZ36" s="91"/>
      <c r="TA36" s="91"/>
      <c r="TB36" s="91"/>
      <c r="TC36" s="91"/>
      <c r="TD36" s="91"/>
      <c r="TE36" s="91"/>
      <c r="TF36" s="91"/>
      <c r="TG36" s="91"/>
      <c r="TH36" s="91"/>
      <c r="TI36" s="91"/>
      <c r="TJ36" s="91"/>
      <c r="TK36" s="91"/>
      <c r="TL36" s="91"/>
      <c r="TM36" s="91"/>
      <c r="TN36" s="91"/>
      <c r="TO36" s="91"/>
      <c r="TP36" s="91"/>
      <c r="TQ36" s="91"/>
      <c r="TR36" s="91"/>
      <c r="TS36" s="91"/>
      <c r="TT36" s="91"/>
      <c r="TU36" s="91"/>
      <c r="TV36" s="91"/>
      <c r="TW36" s="91"/>
      <c r="TX36" s="91"/>
      <c r="TY36" s="91"/>
      <c r="TZ36" s="91"/>
      <c r="UA36" s="91"/>
      <c r="UB36" s="91"/>
      <c r="UC36" s="91"/>
      <c r="UD36" s="91"/>
      <c r="UE36" s="91"/>
      <c r="UF36" s="91"/>
      <c r="UG36" s="91"/>
      <c r="UH36" s="91"/>
      <c r="UI36" s="91"/>
      <c r="UJ36" s="91"/>
      <c r="UK36" s="91"/>
      <c r="UL36" s="91"/>
      <c r="UM36" s="91"/>
      <c r="UN36" s="91"/>
      <c r="UO36" s="91"/>
      <c r="UP36" s="91"/>
      <c r="UQ36" s="91"/>
      <c r="UR36" s="91"/>
      <c r="US36" s="91"/>
      <c r="UT36" s="91"/>
      <c r="UU36" s="91"/>
      <c r="UV36" s="91"/>
      <c r="UW36" s="91"/>
      <c r="UX36" s="91"/>
      <c r="UY36" s="91"/>
      <c r="UZ36" s="91"/>
      <c r="VA36" s="91"/>
      <c r="VB36" s="91"/>
      <c r="VC36" s="91"/>
      <c r="VD36" s="91"/>
      <c r="VE36" s="91"/>
      <c r="VF36" s="91"/>
      <c r="VG36" s="91"/>
      <c r="VH36" s="91"/>
      <c r="VI36" s="91"/>
      <c r="VJ36" s="91"/>
      <c r="VK36" s="91"/>
      <c r="VL36" s="91"/>
      <c r="VM36" s="91"/>
      <c r="VN36" s="91"/>
      <c r="VO36" s="91"/>
      <c r="VP36" s="91"/>
      <c r="VQ36" s="91"/>
      <c r="VR36" s="91"/>
      <c r="VS36" s="91"/>
      <c r="VT36" s="91"/>
      <c r="VU36" s="91"/>
      <c r="VV36" s="91"/>
      <c r="VW36" s="91"/>
      <c r="VX36" s="91"/>
      <c r="VY36" s="91"/>
      <c r="VZ36" s="91"/>
      <c r="WA36" s="91"/>
      <c r="WB36" s="91"/>
      <c r="WC36" s="91"/>
      <c r="WD36" s="91"/>
      <c r="WE36" s="91"/>
      <c r="WF36" s="91"/>
      <c r="WG36" s="91"/>
      <c r="WH36" s="91"/>
      <c r="WI36" s="91"/>
      <c r="WJ36" s="91"/>
      <c r="WK36" s="91"/>
      <c r="WL36" s="91"/>
      <c r="WM36" s="91"/>
      <c r="WN36" s="91"/>
      <c r="WO36" s="91"/>
      <c r="WP36" s="91"/>
      <c r="WQ36" s="91"/>
      <c r="WR36" s="91"/>
      <c r="WS36" s="91"/>
      <c r="WT36" s="91"/>
      <c r="WU36" s="91"/>
      <c r="WV36" s="91"/>
      <c r="WW36" s="91"/>
      <c r="WX36" s="91"/>
      <c r="WY36" s="91"/>
      <c r="WZ36" s="91"/>
      <c r="XA36" s="91"/>
      <c r="XB36" s="91"/>
      <c r="XC36" s="91"/>
      <c r="XD36" s="91"/>
      <c r="XE36" s="91"/>
      <c r="XF36" s="91"/>
      <c r="XG36" s="91"/>
      <c r="XH36" s="91"/>
      <c r="XI36" s="91"/>
      <c r="XJ36" s="91"/>
      <c r="XK36" s="91"/>
      <c r="XL36" s="91"/>
      <c r="XM36" s="91"/>
      <c r="XN36" s="91"/>
      <c r="XO36" s="91"/>
      <c r="XP36" s="91"/>
      <c r="XQ36" s="91"/>
      <c r="XR36" s="91"/>
      <c r="XS36" s="91"/>
      <c r="XT36" s="91"/>
      <c r="XU36" s="91"/>
      <c r="XV36" s="91"/>
      <c r="XW36" s="91"/>
      <c r="XX36" s="91"/>
      <c r="XY36" s="91"/>
      <c r="XZ36" s="91"/>
      <c r="YA36" s="91"/>
      <c r="YB36" s="91"/>
      <c r="YC36" s="91"/>
      <c r="YD36" s="91"/>
      <c r="YE36" s="91"/>
      <c r="YF36" s="91"/>
      <c r="YG36" s="91"/>
      <c r="YH36" s="91"/>
      <c r="YI36" s="91"/>
      <c r="YJ36" s="91"/>
      <c r="YK36" s="91"/>
      <c r="YL36" s="91"/>
      <c r="YM36" s="91"/>
      <c r="YN36" s="91"/>
      <c r="YO36" s="91"/>
      <c r="YP36" s="91"/>
      <c r="YQ36" s="91"/>
      <c r="YR36" s="91"/>
      <c r="YS36" s="91"/>
      <c r="YT36" s="91"/>
      <c r="YU36" s="91"/>
      <c r="YV36" s="91"/>
      <c r="YW36" s="91"/>
      <c r="YX36" s="91"/>
      <c r="YY36" s="91"/>
      <c r="YZ36" s="91"/>
      <c r="ZA36" s="91"/>
      <c r="ZB36" s="91"/>
      <c r="ZC36" s="91"/>
      <c r="ZD36" s="91"/>
      <c r="ZE36" s="91"/>
      <c r="ZF36" s="91"/>
      <c r="ZG36" s="91"/>
      <c r="ZH36" s="91"/>
      <c r="ZI36" s="91"/>
      <c r="ZJ36" s="91"/>
      <c r="ZK36" s="91"/>
      <c r="ZL36" s="91"/>
      <c r="ZM36" s="91"/>
      <c r="ZN36" s="91"/>
      <c r="ZO36" s="91"/>
      <c r="ZP36" s="91"/>
      <c r="ZQ36" s="91"/>
      <c r="ZR36" s="91"/>
      <c r="ZS36" s="91"/>
      <c r="ZT36" s="91"/>
      <c r="ZU36" s="91"/>
      <c r="ZV36" s="91"/>
      <c r="ZW36" s="91"/>
      <c r="ZX36" s="91"/>
      <c r="ZY36" s="91"/>
      <c r="ZZ36" s="91"/>
      <c r="AAA36" s="91"/>
      <c r="AAB36" s="91"/>
      <c r="AAC36" s="91"/>
      <c r="AAD36" s="91"/>
      <c r="AAE36" s="91"/>
      <c r="AAF36" s="91"/>
      <c r="AAG36" s="91"/>
      <c r="AAH36" s="91"/>
      <c r="AAI36" s="91"/>
      <c r="AAJ36" s="91"/>
      <c r="AAK36" s="91"/>
      <c r="AAL36" s="91"/>
      <c r="AAM36" s="91"/>
      <c r="AAN36" s="91"/>
      <c r="AAO36" s="91"/>
      <c r="AAP36" s="91"/>
      <c r="AAQ36" s="91"/>
      <c r="AAR36" s="91"/>
      <c r="AAS36" s="91"/>
      <c r="AAT36" s="91"/>
      <c r="AAU36" s="91"/>
      <c r="AAV36" s="91"/>
      <c r="AAW36" s="91"/>
      <c r="AAX36" s="91"/>
      <c r="AAY36" s="91"/>
      <c r="AAZ36" s="91"/>
      <c r="ABA36" s="91"/>
      <c r="ABB36" s="91"/>
      <c r="ABC36" s="91"/>
      <c r="ABD36" s="91"/>
      <c r="ABE36" s="91"/>
      <c r="ABF36" s="91"/>
      <c r="ABG36" s="91"/>
      <c r="ABH36" s="91"/>
      <c r="ABI36" s="91"/>
      <c r="ABJ36" s="91"/>
      <c r="ABK36" s="91"/>
      <c r="ABL36" s="91"/>
      <c r="ABM36" s="91"/>
      <c r="ABN36" s="91"/>
      <c r="ABO36" s="91"/>
      <c r="ABP36" s="91"/>
      <c r="ABQ36" s="91"/>
      <c r="ABR36" s="91"/>
      <c r="ABS36" s="91"/>
      <c r="ABT36" s="91"/>
      <c r="ABU36" s="91"/>
      <c r="ABV36" s="91"/>
      <c r="ABW36" s="91"/>
      <c r="ABX36" s="91"/>
      <c r="ABY36" s="91"/>
      <c r="ABZ36" s="91"/>
      <c r="ACA36" s="91"/>
      <c r="ACB36" s="91"/>
      <c r="ACC36" s="91"/>
      <c r="ACD36" s="91"/>
      <c r="ACE36" s="91"/>
      <c r="ACF36" s="91"/>
      <c r="ACG36" s="91"/>
      <c r="ACH36" s="91"/>
      <c r="ACI36" s="91"/>
      <c r="ACJ36" s="91"/>
      <c r="ACK36" s="91"/>
      <c r="ACL36" s="91"/>
      <c r="ACM36" s="91"/>
      <c r="ACN36" s="91"/>
      <c r="ACO36" s="91"/>
      <c r="ACP36" s="91"/>
      <c r="ACQ36" s="91"/>
      <c r="ACR36" s="91"/>
      <c r="ACS36" s="91"/>
      <c r="ACT36" s="91"/>
      <c r="ACU36" s="91"/>
      <c r="ACV36" s="91"/>
      <c r="ACW36" s="91"/>
      <c r="ACX36" s="91"/>
      <c r="ACY36" s="91"/>
      <c r="ACZ36" s="91"/>
      <c r="ADA36" s="91"/>
      <c r="ADB36" s="91"/>
      <c r="ADC36" s="91"/>
      <c r="ADD36" s="91"/>
      <c r="ADE36" s="91"/>
      <c r="ADF36" s="91"/>
      <c r="ADG36" s="91"/>
      <c r="ADH36" s="91"/>
      <c r="ADI36" s="91"/>
      <c r="ADJ36" s="91"/>
      <c r="ADK36" s="91"/>
      <c r="ADL36" s="91"/>
      <c r="ADM36" s="91"/>
      <c r="ADN36" s="91"/>
      <c r="ADO36" s="91"/>
      <c r="ADP36" s="91"/>
      <c r="ADQ36" s="91"/>
      <c r="ADR36" s="91"/>
      <c r="ADS36" s="91"/>
      <c r="ADT36" s="91"/>
      <c r="ADU36" s="91"/>
      <c r="ADV36" s="91"/>
      <c r="ADW36" s="91"/>
      <c r="ADX36" s="91"/>
      <c r="ADY36" s="91"/>
      <c r="ADZ36" s="91"/>
      <c r="AEA36" s="91"/>
      <c r="AEB36" s="91"/>
      <c r="AEC36" s="91"/>
      <c r="AED36" s="91"/>
      <c r="AEE36" s="91"/>
      <c r="AEF36" s="91"/>
      <c r="AEG36" s="91"/>
      <c r="AEH36" s="91"/>
      <c r="AEI36" s="91"/>
      <c r="AEJ36" s="91"/>
      <c r="AEK36" s="91"/>
      <c r="AEL36" s="91"/>
      <c r="AEM36" s="91"/>
      <c r="AEN36" s="91"/>
      <c r="AEO36" s="91"/>
      <c r="AEP36" s="91"/>
      <c r="AEQ36" s="91"/>
      <c r="AER36" s="91"/>
      <c r="AES36" s="91"/>
      <c r="AET36" s="91"/>
      <c r="AEU36" s="91"/>
      <c r="AEV36" s="91"/>
      <c r="AEW36" s="91"/>
      <c r="AEX36" s="91"/>
      <c r="AEY36" s="91"/>
      <c r="AEZ36" s="91"/>
      <c r="AFA36" s="91"/>
      <c r="AFB36" s="91"/>
      <c r="AFC36" s="91"/>
      <c r="AFD36" s="91"/>
      <c r="AFE36" s="91"/>
      <c r="AFF36" s="91"/>
      <c r="AFG36" s="91"/>
      <c r="AFH36" s="91"/>
      <c r="AFI36" s="91"/>
      <c r="AFJ36" s="91"/>
      <c r="AFK36" s="91"/>
      <c r="AFL36" s="91"/>
      <c r="AFM36" s="91"/>
      <c r="AFN36" s="91"/>
      <c r="AFO36" s="91"/>
      <c r="AFP36" s="91"/>
      <c r="AFQ36" s="91"/>
      <c r="AFR36" s="91"/>
      <c r="AFS36" s="91"/>
      <c r="AFT36" s="91"/>
      <c r="AFU36" s="91"/>
      <c r="AFV36" s="91"/>
      <c r="AFW36" s="91"/>
      <c r="AFX36" s="91"/>
      <c r="AFY36" s="91"/>
      <c r="AFZ36" s="91"/>
      <c r="AGA36" s="91"/>
      <c r="AGB36" s="91"/>
      <c r="AGC36" s="91"/>
      <c r="AGD36" s="91"/>
      <c r="AGE36" s="91"/>
      <c r="AGF36" s="91"/>
      <c r="AGG36" s="91"/>
      <c r="AGH36" s="91"/>
      <c r="AGI36" s="91"/>
      <c r="AGJ36" s="91"/>
      <c r="AGK36" s="91"/>
      <c r="AGL36" s="91"/>
      <c r="AGM36" s="91"/>
      <c r="AGN36" s="91"/>
      <c r="AGO36" s="91"/>
      <c r="AGP36" s="91"/>
      <c r="AGQ36" s="91"/>
      <c r="AGR36" s="91"/>
      <c r="AGS36" s="91"/>
      <c r="AGT36" s="91"/>
      <c r="AGU36" s="91"/>
      <c r="AGV36" s="91"/>
      <c r="AGW36" s="91"/>
      <c r="AGX36" s="91"/>
      <c r="AGY36" s="91"/>
      <c r="AGZ36" s="91"/>
      <c r="AHA36" s="91"/>
      <c r="AHB36" s="91"/>
      <c r="AHC36" s="91"/>
      <c r="AHD36" s="91"/>
      <c r="AHE36" s="91"/>
      <c r="AHF36" s="91"/>
      <c r="AHG36" s="91"/>
      <c r="AHH36" s="91"/>
      <c r="AHI36" s="91"/>
      <c r="AHJ36" s="91"/>
      <c r="AHK36" s="91"/>
      <c r="AHL36" s="91"/>
      <c r="AHM36" s="91"/>
      <c r="AHN36" s="91"/>
      <c r="AHO36" s="91"/>
      <c r="AHP36" s="91"/>
      <c r="AHQ36" s="91"/>
      <c r="AHR36" s="91"/>
      <c r="AHS36" s="91"/>
      <c r="AHT36" s="91"/>
      <c r="AHU36" s="91"/>
      <c r="AHV36" s="91"/>
      <c r="AHW36" s="91"/>
      <c r="AHX36" s="91"/>
      <c r="AHY36" s="91"/>
      <c r="AHZ36" s="91"/>
      <c r="AIA36" s="91"/>
      <c r="AIB36" s="91"/>
      <c r="AIC36" s="91"/>
      <c r="AID36" s="91"/>
      <c r="AIE36" s="91"/>
      <c r="AIF36" s="91"/>
      <c r="AIG36" s="91"/>
      <c r="AIH36" s="91"/>
      <c r="AII36" s="91"/>
      <c r="AIJ36" s="91"/>
      <c r="AIK36" s="91"/>
      <c r="AIL36" s="91"/>
      <c r="AIM36" s="91"/>
      <c r="AIN36" s="91"/>
      <c r="AIO36" s="91"/>
      <c r="AIP36" s="91"/>
      <c r="AIQ36" s="91"/>
      <c r="AIR36" s="91"/>
      <c r="AIS36" s="91"/>
      <c r="AIT36" s="91"/>
      <c r="AIU36" s="91"/>
      <c r="AIV36" s="91"/>
      <c r="AIW36" s="91"/>
      <c r="AIX36" s="91"/>
      <c r="AIY36" s="91"/>
      <c r="AIZ36" s="91"/>
      <c r="AJA36" s="91"/>
      <c r="AJB36" s="91"/>
      <c r="AJC36" s="91"/>
      <c r="AJD36" s="91"/>
      <c r="AJE36" s="91"/>
      <c r="AJF36" s="91"/>
      <c r="AJG36" s="91"/>
      <c r="AJH36" s="91"/>
      <c r="AJI36" s="91"/>
      <c r="AJJ36" s="91"/>
      <c r="AJK36" s="91"/>
      <c r="AJL36" s="91"/>
      <c r="AJM36" s="91"/>
      <c r="AJN36" s="91"/>
      <c r="AJO36" s="91"/>
      <c r="AJP36" s="91"/>
      <c r="AJQ36" s="91"/>
      <c r="AJR36" s="91"/>
      <c r="AJS36" s="91"/>
      <c r="AJT36" s="91"/>
      <c r="AJU36" s="91"/>
      <c r="AJV36" s="91"/>
      <c r="AJW36" s="91"/>
      <c r="AJX36" s="91"/>
      <c r="AJY36" s="91"/>
      <c r="AJZ36" s="91"/>
      <c r="AKA36" s="91"/>
      <c r="AKB36" s="91"/>
      <c r="AKC36" s="91"/>
      <c r="AKD36" s="91"/>
      <c r="AKE36" s="91"/>
      <c r="AKF36" s="91"/>
      <c r="AKG36" s="91"/>
      <c r="AKH36" s="91"/>
      <c r="AKI36" s="91"/>
      <c r="AKJ36" s="91"/>
      <c r="AKK36" s="91"/>
      <c r="AKL36" s="91"/>
      <c r="AKM36" s="91"/>
      <c r="AKN36" s="91"/>
      <c r="AKO36" s="91"/>
      <c r="AKP36" s="91"/>
      <c r="AKQ36" s="91"/>
      <c r="AKR36" s="91"/>
      <c r="AKS36" s="91"/>
      <c r="AKT36" s="91"/>
      <c r="AKU36" s="91"/>
      <c r="AKV36" s="91"/>
      <c r="AKW36" s="91"/>
      <c r="AKX36" s="91"/>
      <c r="AKY36" s="91"/>
      <c r="AKZ36" s="91"/>
      <c r="ALA36" s="91"/>
      <c r="ALB36" s="91"/>
      <c r="ALC36" s="91"/>
      <c r="ALD36" s="91"/>
      <c r="ALE36" s="91"/>
      <c r="ALF36" s="91"/>
      <c r="ALG36" s="91"/>
      <c r="ALH36" s="91"/>
      <c r="ALI36" s="91"/>
      <c r="ALJ36" s="91"/>
      <c r="ALK36" s="91"/>
      <c r="ALL36" s="91"/>
      <c r="ALM36" s="91"/>
      <c r="ALN36" s="91"/>
      <c r="ALO36" s="91"/>
      <c r="ALP36" s="91"/>
      <c r="ALQ36" s="91"/>
      <c r="ALR36" s="91"/>
      <c r="ALS36" s="91"/>
      <c r="ALT36" s="91"/>
      <c r="ALU36" s="91"/>
      <c r="ALV36" s="91"/>
      <c r="ALW36" s="91"/>
      <c r="ALX36" s="91"/>
      <c r="ALY36" s="91"/>
      <c r="ALZ36" s="91"/>
      <c r="AMA36" s="91"/>
      <c r="AMB36" s="91"/>
      <c r="AMC36" s="91"/>
      <c r="AMD36" s="91"/>
      <c r="AME36" s="91"/>
      <c r="AMF36" s="91"/>
      <c r="AMG36" s="91"/>
      <c r="AMH36" s="91"/>
      <c r="AMI36" s="91"/>
      <c r="AMJ36" s="91"/>
      <c r="AMK36" s="91"/>
      <c r="AML36" s="91"/>
      <c r="AMM36" s="91"/>
      <c r="AMN36" s="91"/>
      <c r="AMO36" s="91"/>
      <c r="AMP36" s="91"/>
      <c r="AMQ36" s="91"/>
      <c r="AMR36" s="91"/>
      <c r="AMS36" s="91"/>
      <c r="AMT36" s="91"/>
      <c r="AMU36" s="91"/>
      <c r="AMV36" s="91"/>
      <c r="AMW36" s="91"/>
      <c r="AMX36" s="91"/>
      <c r="AMY36" s="91"/>
      <c r="AMZ36" s="91"/>
      <c r="ANA36" s="91"/>
      <c r="ANB36" s="91"/>
      <c r="ANC36" s="91"/>
      <c r="AND36" s="91"/>
      <c r="ANE36" s="91"/>
      <c r="ANF36" s="91"/>
      <c r="ANG36" s="91"/>
      <c r="ANH36" s="91"/>
      <c r="ANI36" s="91"/>
      <c r="ANJ36" s="91"/>
      <c r="ANK36" s="91"/>
      <c r="ANL36" s="91"/>
      <c r="ANM36" s="91"/>
      <c r="ANN36" s="91"/>
      <c r="ANO36" s="91"/>
      <c r="ANP36" s="91"/>
      <c r="ANQ36" s="91"/>
      <c r="ANR36" s="91"/>
      <c r="ANS36" s="91"/>
      <c r="ANT36" s="91"/>
      <c r="ANU36" s="91"/>
      <c r="ANV36" s="91"/>
      <c r="ANW36" s="91"/>
      <c r="ANX36" s="91"/>
      <c r="ANY36" s="91"/>
      <c r="ANZ36" s="91"/>
      <c r="AOA36" s="91"/>
      <c r="AOB36" s="91"/>
      <c r="AOC36" s="91"/>
      <c r="AOD36" s="91"/>
      <c r="AOE36" s="91"/>
      <c r="AOF36" s="91"/>
      <c r="AOG36" s="91"/>
      <c r="AOH36" s="91"/>
      <c r="AOI36" s="91"/>
      <c r="AOJ36" s="91"/>
      <c r="AOK36" s="91"/>
      <c r="AOL36" s="91"/>
      <c r="AOM36" s="91"/>
      <c r="AON36" s="91"/>
      <c r="AOO36" s="91"/>
      <c r="AOP36" s="91"/>
      <c r="AOQ36" s="91"/>
      <c r="AOR36" s="91"/>
      <c r="AOS36" s="91"/>
      <c r="AOT36" s="91"/>
      <c r="AOU36" s="91"/>
      <c r="AOV36" s="91"/>
      <c r="AOW36" s="91"/>
      <c r="AOX36" s="91"/>
      <c r="AOY36" s="91"/>
      <c r="AOZ36" s="91"/>
      <c r="APA36" s="91"/>
      <c r="APB36" s="91"/>
      <c r="APC36" s="91"/>
      <c r="APD36" s="91"/>
      <c r="APE36" s="91"/>
      <c r="APF36" s="91"/>
      <c r="APG36" s="91"/>
      <c r="APH36" s="91"/>
      <c r="API36" s="91"/>
      <c r="APJ36" s="91"/>
      <c r="APK36" s="91"/>
      <c r="APL36" s="91"/>
      <c r="APM36" s="91"/>
      <c r="APN36" s="91"/>
      <c r="APO36" s="91"/>
      <c r="APP36" s="91"/>
      <c r="APQ36" s="91"/>
      <c r="APR36" s="91"/>
      <c r="APS36" s="91"/>
      <c r="APT36" s="91"/>
      <c r="APU36" s="91"/>
      <c r="APV36" s="91"/>
      <c r="APW36" s="91"/>
      <c r="APX36" s="91"/>
      <c r="APY36" s="91"/>
      <c r="APZ36" s="91"/>
      <c r="AQA36" s="91"/>
      <c r="AQB36" s="91"/>
      <c r="AQC36" s="91"/>
      <c r="AQD36" s="91"/>
      <c r="AQE36" s="91"/>
      <c r="AQF36" s="91"/>
      <c r="AQG36" s="91"/>
      <c r="AQH36" s="91"/>
      <c r="AQI36" s="91"/>
      <c r="AQJ36" s="91"/>
      <c r="AQK36" s="91"/>
      <c r="AQL36" s="91"/>
      <c r="AQM36" s="91"/>
      <c r="AQN36" s="91"/>
      <c r="AQO36" s="91"/>
      <c r="AQP36" s="91"/>
      <c r="AQQ36" s="91"/>
      <c r="AQR36" s="91"/>
      <c r="AQS36" s="91"/>
      <c r="AQT36" s="91"/>
      <c r="AQU36" s="91"/>
      <c r="AQV36" s="91"/>
      <c r="AQW36" s="91"/>
      <c r="AQX36" s="91"/>
      <c r="AQY36" s="91"/>
      <c r="AQZ36" s="91"/>
      <c r="ARA36" s="91"/>
      <c r="ARB36" s="91"/>
      <c r="ARC36" s="91"/>
      <c r="ARD36" s="91"/>
      <c r="ARE36" s="91"/>
      <c r="ARF36" s="91"/>
      <c r="ARG36" s="91"/>
      <c r="ARH36" s="91"/>
      <c r="ARI36" s="91"/>
      <c r="ARJ36" s="91"/>
      <c r="ARK36" s="91"/>
      <c r="ARL36" s="91"/>
      <c r="ARM36" s="91"/>
      <c r="ARN36" s="91"/>
      <c r="ARO36" s="91"/>
      <c r="ARP36" s="91"/>
      <c r="ARQ36" s="91"/>
      <c r="ARR36" s="91"/>
      <c r="ARS36" s="91"/>
      <c r="ART36" s="91"/>
      <c r="ARU36" s="91"/>
      <c r="ARV36" s="91"/>
      <c r="ARW36" s="91"/>
      <c r="ARX36" s="91"/>
      <c r="ARY36" s="91"/>
      <c r="ARZ36" s="91"/>
      <c r="ASA36" s="91"/>
      <c r="ASB36" s="91"/>
      <c r="ASC36" s="91"/>
      <c r="ASD36" s="91"/>
      <c r="ASE36" s="91"/>
      <c r="ASF36" s="91"/>
      <c r="ASG36" s="91"/>
      <c r="ASH36" s="91"/>
      <c r="ASI36" s="91"/>
      <c r="ASJ36" s="91"/>
      <c r="ASK36" s="91"/>
      <c r="ASL36" s="91"/>
      <c r="ASM36" s="91"/>
      <c r="ASN36" s="91"/>
      <c r="ASO36" s="91"/>
      <c r="ASP36" s="91"/>
      <c r="ASQ36" s="91"/>
      <c r="ASR36" s="91"/>
      <c r="ASS36" s="91"/>
      <c r="AST36" s="91"/>
      <c r="ASU36" s="91"/>
      <c r="ASV36" s="91"/>
      <c r="ASW36" s="91"/>
      <c r="ASX36" s="91"/>
      <c r="ASY36" s="91"/>
      <c r="ASZ36" s="91"/>
      <c r="ATA36" s="91"/>
      <c r="ATB36" s="91"/>
      <c r="ATC36" s="91"/>
      <c r="ATD36" s="91"/>
      <c r="ATE36" s="91"/>
      <c r="ATF36" s="91"/>
      <c r="ATG36" s="91"/>
      <c r="ATH36" s="91"/>
      <c r="ATI36" s="91"/>
      <c r="ATJ36" s="91"/>
      <c r="ATK36" s="91"/>
      <c r="ATL36" s="91"/>
      <c r="ATM36" s="91"/>
      <c r="ATN36" s="91"/>
      <c r="ATO36" s="91"/>
      <c r="ATP36" s="91"/>
      <c r="ATQ36" s="91"/>
      <c r="ATR36" s="91"/>
      <c r="ATS36" s="91"/>
      <c r="ATT36" s="91"/>
      <c r="ATU36" s="91"/>
      <c r="ATV36" s="91"/>
      <c r="ATW36" s="91"/>
      <c r="ATX36" s="91"/>
      <c r="ATY36" s="91"/>
      <c r="ATZ36" s="91"/>
      <c r="AUA36" s="91"/>
      <c r="AUB36" s="91"/>
      <c r="AUC36" s="91"/>
      <c r="AUD36" s="91"/>
      <c r="AUE36" s="91"/>
      <c r="AUF36" s="91"/>
      <c r="AUG36" s="91"/>
      <c r="AUH36" s="91"/>
      <c r="AUI36" s="91"/>
      <c r="AUJ36" s="91"/>
      <c r="AUK36" s="91"/>
      <c r="AUL36" s="91"/>
      <c r="AUM36" s="91"/>
      <c r="AUN36" s="91"/>
      <c r="AUO36" s="91"/>
      <c r="AUP36" s="91"/>
      <c r="AUQ36" s="91"/>
      <c r="AUR36" s="91"/>
      <c r="AUS36" s="91"/>
      <c r="AUT36" s="91"/>
      <c r="AUU36" s="91"/>
      <c r="AUV36" s="91"/>
      <c r="AUW36" s="91"/>
      <c r="AUX36" s="91"/>
      <c r="AUY36" s="91"/>
      <c r="AUZ36" s="91"/>
      <c r="AVA36" s="91"/>
      <c r="AVB36" s="91"/>
      <c r="AVC36" s="91"/>
      <c r="AVD36" s="91"/>
      <c r="AVE36" s="91"/>
      <c r="AVF36" s="91"/>
      <c r="AVG36" s="91"/>
      <c r="AVH36" s="91"/>
      <c r="AVI36" s="91"/>
      <c r="AVJ36" s="91"/>
      <c r="AVK36" s="91"/>
      <c r="AVL36" s="91"/>
      <c r="AVM36" s="91"/>
      <c r="AVN36" s="91"/>
      <c r="AVO36" s="91"/>
      <c r="AVP36" s="91"/>
      <c r="AVQ36" s="91"/>
      <c r="AVR36" s="91"/>
      <c r="AVS36" s="91"/>
      <c r="AVT36" s="91"/>
      <c r="AVU36" s="91"/>
      <c r="AVV36" s="91"/>
      <c r="AVW36" s="91"/>
      <c r="AVX36" s="91"/>
      <c r="AVY36" s="91"/>
      <c r="AVZ36" s="91"/>
      <c r="AWA36" s="91"/>
      <c r="AWB36" s="91"/>
      <c r="AWC36" s="91"/>
      <c r="AWD36" s="91"/>
      <c r="AWE36" s="91"/>
      <c r="AWF36" s="91"/>
      <c r="AWG36" s="91"/>
      <c r="AWH36" s="91"/>
      <c r="AWI36" s="91"/>
      <c r="AWJ36" s="91"/>
      <c r="AWK36" s="91"/>
      <c r="AWL36" s="91"/>
      <c r="AWM36" s="91"/>
      <c r="AWN36" s="91"/>
      <c r="AWO36" s="91"/>
      <c r="AWP36" s="91"/>
      <c r="AWQ36" s="91"/>
      <c r="AWR36" s="91"/>
      <c r="AWS36" s="91"/>
      <c r="AWT36" s="91"/>
      <c r="AWU36" s="91"/>
      <c r="AWV36" s="91"/>
      <c r="AWW36" s="91"/>
      <c r="AWX36" s="91"/>
      <c r="AWY36" s="91"/>
      <c r="AWZ36" s="91"/>
      <c r="AXA36" s="91"/>
      <c r="AXB36" s="91"/>
      <c r="AXC36" s="91"/>
      <c r="AXD36" s="91"/>
      <c r="AXE36" s="91"/>
      <c r="AXF36" s="91"/>
      <c r="AXG36" s="91"/>
      <c r="AXH36" s="91"/>
      <c r="AXI36" s="91"/>
      <c r="AXJ36" s="91"/>
      <c r="AXK36" s="91"/>
      <c r="AXL36" s="91"/>
      <c r="AXM36" s="91"/>
      <c r="AXN36" s="91"/>
      <c r="AXO36" s="91"/>
      <c r="AXP36" s="91"/>
      <c r="AXQ36" s="91"/>
      <c r="AXR36" s="91"/>
      <c r="AXS36" s="91"/>
      <c r="AXT36" s="91"/>
      <c r="AXU36" s="91"/>
      <c r="AXV36" s="91"/>
      <c r="AXW36" s="91"/>
      <c r="AXX36" s="91"/>
      <c r="AXY36" s="91"/>
      <c r="AXZ36" s="91"/>
      <c r="AYA36" s="91"/>
      <c r="AYB36" s="91"/>
      <c r="AYC36" s="91"/>
      <c r="AYD36" s="91"/>
      <c r="AYE36" s="91"/>
      <c r="AYF36" s="91"/>
      <c r="AYG36" s="91"/>
      <c r="AYH36" s="91"/>
      <c r="AYI36" s="91"/>
      <c r="AYJ36" s="91"/>
      <c r="AYK36" s="91"/>
      <c r="AYL36" s="91"/>
      <c r="AYM36" s="91"/>
      <c r="AYN36" s="91"/>
      <c r="AYO36" s="91"/>
      <c r="AYP36" s="91"/>
      <c r="AYQ36" s="91"/>
      <c r="AYR36" s="91"/>
      <c r="AYS36" s="91"/>
      <c r="AYT36" s="91"/>
      <c r="AYU36" s="91"/>
      <c r="AYV36" s="91"/>
      <c r="AYW36" s="91"/>
      <c r="AYX36" s="91"/>
      <c r="AYY36" s="91"/>
      <c r="AYZ36" s="91"/>
      <c r="AZA36" s="91"/>
      <c r="AZB36" s="91"/>
      <c r="AZC36" s="91"/>
      <c r="AZD36" s="91"/>
      <c r="AZE36" s="91"/>
      <c r="AZF36" s="91"/>
      <c r="AZG36" s="91"/>
      <c r="AZH36" s="91"/>
      <c r="AZI36" s="91"/>
      <c r="AZJ36" s="91"/>
      <c r="AZK36" s="91"/>
      <c r="AZL36" s="91"/>
      <c r="AZM36" s="91"/>
      <c r="AZN36" s="91"/>
      <c r="AZO36" s="91"/>
      <c r="AZP36" s="91"/>
      <c r="AZQ36" s="91"/>
      <c r="AZR36" s="91"/>
      <c r="AZS36" s="91"/>
      <c r="AZT36" s="91"/>
      <c r="AZU36" s="91"/>
      <c r="AZV36" s="91"/>
      <c r="AZW36" s="91"/>
      <c r="AZX36" s="91"/>
      <c r="AZY36" s="91"/>
      <c r="AZZ36" s="91"/>
      <c r="BAA36" s="91"/>
      <c r="BAB36" s="91"/>
      <c r="BAC36" s="91"/>
      <c r="BAD36" s="91"/>
      <c r="BAE36" s="91"/>
      <c r="BAF36" s="91"/>
      <c r="BAG36" s="91"/>
      <c r="BAH36" s="91"/>
      <c r="BAI36" s="91"/>
      <c r="BAJ36" s="91"/>
      <c r="BAK36" s="91"/>
      <c r="BAL36" s="91"/>
      <c r="BAM36" s="91"/>
      <c r="BAN36" s="91"/>
      <c r="BAO36" s="91"/>
      <c r="BAP36" s="91"/>
      <c r="BAQ36" s="91"/>
      <c r="BAR36" s="91"/>
      <c r="BAS36" s="91"/>
      <c r="BAT36" s="91"/>
      <c r="BAU36" s="91"/>
      <c r="BAV36" s="91"/>
      <c r="BAW36" s="91"/>
      <c r="BAX36" s="91"/>
      <c r="BAY36" s="91"/>
      <c r="BAZ36" s="91"/>
      <c r="BBA36" s="91"/>
      <c r="BBB36" s="91"/>
      <c r="BBC36" s="91"/>
      <c r="BBD36" s="91"/>
      <c r="BBE36" s="91"/>
      <c r="BBF36" s="91"/>
      <c r="BBG36" s="91"/>
      <c r="BBH36" s="91"/>
      <c r="BBI36" s="91"/>
      <c r="BBJ36" s="91"/>
      <c r="BBK36" s="91"/>
      <c r="BBL36" s="91"/>
      <c r="BBM36" s="91"/>
      <c r="BBN36" s="91"/>
      <c r="BBO36" s="91"/>
      <c r="BBP36" s="91"/>
      <c r="BBQ36" s="91"/>
      <c r="BBR36" s="91"/>
      <c r="BBS36" s="91"/>
      <c r="BBT36" s="91"/>
      <c r="BBU36" s="91"/>
      <c r="BBV36" s="91"/>
      <c r="BBW36" s="91"/>
      <c r="BBX36" s="91"/>
      <c r="BBY36" s="91"/>
      <c r="BBZ36" s="91"/>
      <c r="BCA36" s="91"/>
      <c r="BCB36" s="91"/>
      <c r="BCC36" s="91"/>
      <c r="BCD36" s="91"/>
      <c r="BCE36" s="91"/>
      <c r="BCF36" s="91"/>
      <c r="BCG36" s="91"/>
      <c r="BCH36" s="91"/>
      <c r="BCI36" s="91"/>
      <c r="BCJ36" s="91"/>
      <c r="BCK36" s="91"/>
      <c r="BCL36" s="91"/>
      <c r="BCM36" s="91"/>
      <c r="BCN36" s="91"/>
      <c r="BCO36" s="91"/>
      <c r="BCP36" s="91"/>
      <c r="BCQ36" s="91"/>
      <c r="BCR36" s="91"/>
      <c r="BCS36" s="91"/>
      <c r="BCT36" s="91"/>
      <c r="BCU36" s="91"/>
      <c r="BCV36" s="91"/>
      <c r="BCW36" s="91"/>
      <c r="BCX36" s="91"/>
      <c r="BCY36" s="91"/>
      <c r="BCZ36" s="91"/>
      <c r="BDA36" s="91"/>
      <c r="BDB36" s="91"/>
      <c r="BDC36" s="91"/>
      <c r="BDD36" s="91"/>
      <c r="BDE36" s="91"/>
      <c r="BDF36" s="91"/>
      <c r="BDG36" s="91"/>
      <c r="BDH36" s="91"/>
      <c r="BDI36" s="91"/>
      <c r="BDJ36" s="91"/>
      <c r="BDK36" s="91"/>
      <c r="BDL36" s="91"/>
      <c r="BDM36" s="91"/>
      <c r="BDN36" s="91"/>
      <c r="BDO36" s="91"/>
      <c r="BDP36" s="91"/>
      <c r="BDQ36" s="91"/>
      <c r="BDR36" s="91"/>
      <c r="BDS36" s="91"/>
      <c r="BDT36" s="91"/>
      <c r="BDU36" s="91"/>
      <c r="BDV36" s="91"/>
      <c r="BDW36" s="91"/>
      <c r="BDX36" s="91"/>
      <c r="BDY36" s="91"/>
      <c r="BDZ36" s="91"/>
      <c r="BEA36" s="91"/>
      <c r="BEB36" s="91"/>
      <c r="BEC36" s="91"/>
      <c r="BED36" s="91"/>
      <c r="BEE36" s="91"/>
      <c r="BEF36" s="91"/>
      <c r="BEG36" s="91"/>
      <c r="BEH36" s="91"/>
      <c r="BEI36" s="91"/>
      <c r="BEJ36" s="91"/>
      <c r="BEK36" s="91"/>
      <c r="BEL36" s="91"/>
      <c r="BEM36" s="91"/>
      <c r="BEN36" s="91"/>
      <c r="BEO36" s="91"/>
      <c r="BEP36" s="91"/>
      <c r="BEQ36" s="91"/>
      <c r="BER36" s="91"/>
      <c r="BES36" s="91"/>
      <c r="BET36" s="91"/>
      <c r="BEU36" s="91"/>
      <c r="BEV36" s="91"/>
      <c r="BEW36" s="91"/>
      <c r="BEX36" s="91"/>
      <c r="BEY36" s="91"/>
      <c r="BEZ36" s="91"/>
      <c r="BFA36" s="91"/>
      <c r="BFB36" s="91"/>
      <c r="BFC36" s="91"/>
      <c r="BFD36" s="91"/>
      <c r="BFE36" s="91"/>
      <c r="BFF36" s="91"/>
      <c r="BFG36" s="91"/>
      <c r="BFH36" s="91"/>
      <c r="BFI36" s="91"/>
      <c r="BFJ36" s="91"/>
      <c r="BFK36" s="91"/>
      <c r="BFL36" s="91"/>
      <c r="BFM36" s="91"/>
      <c r="BFN36" s="91"/>
      <c r="BFO36" s="91"/>
      <c r="BFP36" s="91"/>
      <c r="BFQ36" s="91"/>
      <c r="BFR36" s="91"/>
      <c r="BFS36" s="91"/>
      <c r="BFT36" s="91"/>
      <c r="BFU36" s="91"/>
      <c r="BFV36" s="91"/>
      <c r="BFW36" s="91"/>
      <c r="BFX36" s="91"/>
      <c r="BFY36" s="91"/>
      <c r="BFZ36" s="91"/>
      <c r="BGA36" s="91"/>
      <c r="BGB36" s="91"/>
      <c r="BGC36" s="91"/>
      <c r="BGD36" s="91"/>
      <c r="BGE36" s="91"/>
      <c r="BGF36" s="91"/>
      <c r="BGG36" s="91"/>
      <c r="BGH36" s="91"/>
      <c r="BGI36" s="91"/>
      <c r="BGJ36" s="91"/>
      <c r="BGK36" s="91"/>
      <c r="BGL36" s="91"/>
      <c r="BGM36" s="91"/>
      <c r="BGN36" s="91"/>
      <c r="BGO36" s="91"/>
      <c r="BGP36" s="91"/>
      <c r="BGQ36" s="91"/>
      <c r="BGR36" s="91"/>
      <c r="BGS36" s="91"/>
      <c r="BGT36" s="91"/>
      <c r="BGU36" s="91"/>
      <c r="BGV36" s="91"/>
      <c r="BGW36" s="91"/>
      <c r="BGX36" s="91"/>
      <c r="BGY36" s="91"/>
      <c r="BGZ36" s="91"/>
      <c r="BHA36" s="91"/>
      <c r="BHB36" s="91"/>
      <c r="BHC36" s="91"/>
      <c r="BHD36" s="91"/>
      <c r="BHE36" s="91"/>
      <c r="BHF36" s="91"/>
      <c r="BHG36" s="91"/>
      <c r="BHH36" s="91"/>
      <c r="BHI36" s="91"/>
      <c r="BHJ36" s="91"/>
      <c r="BHK36" s="91"/>
      <c r="BHL36" s="91"/>
      <c r="BHM36" s="91"/>
      <c r="BHN36" s="91"/>
      <c r="BHO36" s="91"/>
      <c r="BHP36" s="91"/>
      <c r="BHQ36" s="91"/>
      <c r="BHR36" s="91"/>
      <c r="BHS36" s="91"/>
      <c r="BHT36" s="91"/>
      <c r="BHU36" s="91"/>
      <c r="BHV36" s="91"/>
      <c r="BHW36" s="91"/>
      <c r="BHX36" s="91"/>
      <c r="BHY36" s="91"/>
      <c r="BHZ36" s="91"/>
      <c r="BIA36" s="91"/>
      <c r="BIB36" s="91"/>
      <c r="BIC36" s="91"/>
      <c r="BID36" s="91"/>
      <c r="BIE36" s="91"/>
      <c r="BIF36" s="91"/>
      <c r="BIG36" s="91"/>
      <c r="BIH36" s="91"/>
      <c r="BII36" s="91"/>
      <c r="BIJ36" s="91"/>
      <c r="BIK36" s="91"/>
      <c r="BIL36" s="91"/>
      <c r="BIM36" s="91"/>
      <c r="BIN36" s="91"/>
      <c r="BIO36" s="91"/>
      <c r="BIP36" s="91"/>
      <c r="BIQ36" s="91"/>
      <c r="BIR36" s="91"/>
      <c r="BIS36" s="91"/>
      <c r="BIT36" s="91"/>
      <c r="BIU36" s="91"/>
      <c r="BIV36" s="91"/>
      <c r="BIW36" s="91"/>
      <c r="BIX36" s="91"/>
      <c r="BIY36" s="91"/>
      <c r="BIZ36" s="91"/>
      <c r="BJA36" s="91"/>
      <c r="BJB36" s="91"/>
      <c r="BJC36" s="91"/>
      <c r="BJD36" s="91"/>
      <c r="BJE36" s="91"/>
      <c r="BJF36" s="91"/>
      <c r="BJG36" s="91"/>
      <c r="BJH36" s="91"/>
      <c r="BJI36" s="91"/>
      <c r="BJJ36" s="91"/>
      <c r="BJK36" s="91"/>
      <c r="BJL36" s="91"/>
      <c r="BJM36" s="91"/>
      <c r="BJN36" s="91"/>
      <c r="BJO36" s="91"/>
      <c r="BJP36" s="91"/>
      <c r="BJQ36" s="91"/>
      <c r="BJR36" s="91"/>
      <c r="BJS36" s="91"/>
      <c r="BJT36" s="91"/>
      <c r="BJU36" s="91"/>
      <c r="BJV36" s="91"/>
      <c r="BJW36" s="91"/>
      <c r="BJX36" s="91"/>
      <c r="BJY36" s="91"/>
      <c r="BJZ36" s="91"/>
      <c r="BKA36" s="91"/>
      <c r="BKB36" s="91"/>
      <c r="BKC36" s="91"/>
      <c r="BKD36" s="91"/>
      <c r="BKE36" s="91"/>
      <c r="BKF36" s="91"/>
      <c r="BKG36" s="91"/>
      <c r="BKH36" s="91"/>
      <c r="BKI36" s="91"/>
      <c r="BKJ36" s="91"/>
      <c r="BKK36" s="91"/>
      <c r="BKL36" s="91"/>
      <c r="BKM36" s="91"/>
      <c r="BKN36" s="91"/>
      <c r="BKO36" s="91"/>
      <c r="BKP36" s="91"/>
      <c r="BKQ36" s="91"/>
      <c r="BKR36" s="91"/>
      <c r="BKS36" s="91"/>
      <c r="BKT36" s="91"/>
      <c r="BKU36" s="91"/>
      <c r="BKV36" s="91"/>
      <c r="BKW36" s="91"/>
      <c r="BKX36" s="91"/>
      <c r="BKY36" s="91"/>
      <c r="BKZ36" s="91"/>
      <c r="BLA36" s="91"/>
      <c r="BLB36" s="91"/>
      <c r="BLC36" s="91"/>
      <c r="BLD36" s="91"/>
      <c r="BLE36" s="91"/>
      <c r="BLF36" s="91"/>
      <c r="BLG36" s="91"/>
      <c r="BLH36" s="91"/>
      <c r="BLI36" s="91"/>
      <c r="BLJ36" s="91"/>
      <c r="BLK36" s="91"/>
      <c r="BLL36" s="91"/>
      <c r="BLM36" s="91"/>
      <c r="BLN36" s="91"/>
      <c r="BLO36" s="91"/>
      <c r="BLP36" s="91"/>
      <c r="BLQ36" s="91"/>
      <c r="BLR36" s="91"/>
      <c r="BLS36" s="91"/>
      <c r="BLT36" s="91"/>
      <c r="BLU36" s="91"/>
      <c r="BLV36" s="91"/>
      <c r="BLW36" s="91"/>
      <c r="BLX36" s="91"/>
      <c r="BLY36" s="91"/>
      <c r="BLZ36" s="91"/>
      <c r="BMA36" s="91"/>
      <c r="BMB36" s="91"/>
      <c r="BMC36" s="91"/>
      <c r="BMD36" s="91"/>
      <c r="BME36" s="91"/>
      <c r="BMF36" s="91"/>
      <c r="BMG36" s="91"/>
      <c r="BMH36" s="91"/>
      <c r="BMI36" s="91"/>
      <c r="BMJ36" s="91"/>
      <c r="BMK36" s="91"/>
      <c r="BML36" s="91"/>
      <c r="BMM36" s="91"/>
      <c r="BMN36" s="91"/>
      <c r="BMO36" s="91"/>
      <c r="BMP36" s="91"/>
      <c r="BMQ36" s="91"/>
      <c r="BMR36" s="91"/>
      <c r="BMS36" s="91"/>
      <c r="BMT36" s="91"/>
      <c r="BMU36" s="91"/>
      <c r="BMV36" s="91"/>
      <c r="BMW36" s="91"/>
      <c r="BMX36" s="91"/>
      <c r="BMY36" s="91"/>
      <c r="BMZ36" s="91"/>
      <c r="BNA36" s="91"/>
      <c r="BNB36" s="91"/>
      <c r="BNC36" s="91"/>
      <c r="BND36" s="91"/>
      <c r="BNE36" s="91"/>
      <c r="BNF36" s="91"/>
      <c r="BNG36" s="91"/>
      <c r="BNH36" s="91"/>
      <c r="BNI36" s="91"/>
      <c r="BNJ36" s="91"/>
      <c r="BNK36" s="91"/>
      <c r="BNL36" s="91"/>
      <c r="BNM36" s="91"/>
      <c r="BNN36" s="91"/>
      <c r="BNO36" s="91"/>
      <c r="BNP36" s="91"/>
      <c r="BNQ36" s="91"/>
      <c r="BNR36" s="91"/>
      <c r="BNS36" s="91"/>
      <c r="BNT36" s="91"/>
      <c r="BNU36" s="91"/>
      <c r="BNV36" s="91"/>
      <c r="BNW36" s="91"/>
      <c r="BNX36" s="91"/>
      <c r="BNY36" s="91"/>
      <c r="BNZ36" s="91"/>
      <c r="BOA36" s="91"/>
      <c r="BOB36" s="91"/>
      <c r="BOC36" s="91"/>
      <c r="BOD36" s="91"/>
      <c r="BOE36" s="91"/>
      <c r="BOF36" s="91"/>
      <c r="BOG36" s="91"/>
      <c r="BOH36" s="91"/>
      <c r="BOI36" s="91"/>
      <c r="BOJ36" s="91"/>
      <c r="BOK36" s="91"/>
      <c r="BOL36" s="91"/>
      <c r="BOM36" s="91"/>
      <c r="BON36" s="91"/>
      <c r="BOO36" s="91"/>
      <c r="BOP36" s="91"/>
      <c r="BOQ36" s="91"/>
      <c r="BOR36" s="91"/>
      <c r="BOS36" s="91"/>
      <c r="BOT36" s="91"/>
      <c r="BOU36" s="91"/>
      <c r="BOV36" s="91"/>
      <c r="BOW36" s="91"/>
      <c r="BOX36" s="91"/>
      <c r="BOY36" s="91"/>
      <c r="BOZ36" s="91"/>
      <c r="BPA36" s="91"/>
      <c r="BPB36" s="91"/>
      <c r="BPC36" s="91"/>
      <c r="BPD36" s="91"/>
      <c r="BPE36" s="91"/>
      <c r="BPF36" s="91"/>
      <c r="BPG36" s="91"/>
      <c r="BPH36" s="91"/>
      <c r="BPI36" s="91"/>
      <c r="BPJ36" s="91"/>
      <c r="BPK36" s="91"/>
      <c r="BPL36" s="91"/>
      <c r="BPM36" s="91"/>
      <c r="BPN36" s="91"/>
      <c r="BPO36" s="91"/>
      <c r="BPP36" s="91"/>
      <c r="BPQ36" s="91"/>
      <c r="BPR36" s="91"/>
      <c r="BPS36" s="91"/>
      <c r="BPT36" s="91"/>
      <c r="BPU36" s="91"/>
      <c r="BPV36" s="91"/>
      <c r="BPW36" s="91"/>
      <c r="BPX36" s="91"/>
      <c r="BPY36" s="91"/>
      <c r="BPZ36" s="91"/>
      <c r="BQA36" s="91"/>
      <c r="BQB36" s="91"/>
      <c r="BQC36" s="91"/>
      <c r="BQD36" s="91"/>
      <c r="BQE36" s="91"/>
      <c r="BQF36" s="91"/>
      <c r="BQG36" s="91"/>
      <c r="BQH36" s="91"/>
      <c r="BQI36" s="91"/>
      <c r="BQJ36" s="91"/>
      <c r="BQK36" s="91"/>
      <c r="BQL36" s="91"/>
      <c r="BQM36" s="91"/>
      <c r="BQN36" s="91"/>
      <c r="BQO36" s="91"/>
      <c r="BQP36" s="91"/>
      <c r="BQQ36" s="91"/>
      <c r="BQR36" s="91"/>
      <c r="BQS36" s="91"/>
      <c r="BQT36" s="91"/>
      <c r="BQU36" s="91"/>
      <c r="BQV36" s="91"/>
      <c r="BQW36" s="91"/>
      <c r="BQX36" s="91"/>
      <c r="BQY36" s="91"/>
      <c r="BQZ36" s="91"/>
      <c r="BRA36" s="91"/>
      <c r="BRB36" s="91"/>
      <c r="BRC36" s="91"/>
      <c r="BRD36" s="91"/>
      <c r="BRE36" s="91"/>
      <c r="BRF36" s="91"/>
      <c r="BRG36" s="91"/>
      <c r="BRH36" s="91"/>
      <c r="BRI36" s="91"/>
      <c r="BRJ36" s="91"/>
      <c r="BRK36" s="91"/>
      <c r="BRL36" s="91"/>
      <c r="BRM36" s="91"/>
      <c r="BRN36" s="91"/>
      <c r="BRO36" s="91"/>
      <c r="BRP36" s="91"/>
      <c r="BRQ36" s="91"/>
      <c r="BRR36" s="91"/>
      <c r="BRS36" s="91"/>
      <c r="BRT36" s="91"/>
      <c r="BRU36" s="91"/>
      <c r="BRV36" s="91"/>
      <c r="BRW36" s="91"/>
      <c r="BRX36" s="91"/>
      <c r="BRY36" s="91"/>
      <c r="BRZ36" s="91"/>
      <c r="BSA36" s="91"/>
      <c r="BSB36" s="91"/>
      <c r="BSC36" s="91"/>
      <c r="BSD36" s="91"/>
      <c r="BSE36" s="91"/>
      <c r="BSF36" s="91"/>
      <c r="BSG36" s="91"/>
      <c r="BSH36" s="91"/>
      <c r="BSI36" s="91"/>
      <c r="BSJ36" s="91"/>
      <c r="BSK36" s="91"/>
      <c r="BSL36" s="91"/>
      <c r="BSM36" s="91"/>
      <c r="BSN36" s="91"/>
      <c r="BSO36" s="91"/>
      <c r="BSP36" s="91"/>
      <c r="BSQ36" s="91"/>
      <c r="BSR36" s="91"/>
      <c r="BSS36" s="91"/>
      <c r="BST36" s="91"/>
      <c r="BSU36" s="91"/>
      <c r="BSV36" s="91"/>
      <c r="BSW36" s="91"/>
      <c r="BSX36" s="91"/>
      <c r="BSY36" s="91"/>
      <c r="BSZ36" s="91"/>
      <c r="BTA36" s="91"/>
      <c r="BTB36" s="91"/>
      <c r="BTC36" s="91"/>
      <c r="BTD36" s="91"/>
      <c r="BTE36" s="91"/>
      <c r="BTF36" s="91"/>
      <c r="BTG36" s="91"/>
      <c r="BTH36" s="91"/>
      <c r="BTI36" s="91"/>
      <c r="BTJ36" s="91"/>
      <c r="BTK36" s="91"/>
      <c r="BTL36" s="91"/>
      <c r="BTM36" s="91"/>
      <c r="BTN36" s="91"/>
      <c r="BTO36" s="91"/>
      <c r="BTP36" s="91"/>
      <c r="BTQ36" s="91"/>
      <c r="BTR36" s="91"/>
      <c r="BTS36" s="91"/>
      <c r="BTT36" s="91"/>
      <c r="BTU36" s="91"/>
      <c r="BTV36" s="91"/>
      <c r="BTW36" s="91"/>
      <c r="BTX36" s="91"/>
      <c r="BTY36" s="91"/>
      <c r="BTZ36" s="91"/>
      <c r="BUA36" s="91"/>
      <c r="BUB36" s="91"/>
      <c r="BUC36" s="91"/>
      <c r="BUD36" s="91"/>
      <c r="BUE36" s="91"/>
      <c r="BUF36" s="91"/>
      <c r="BUG36" s="91"/>
      <c r="BUH36" s="91"/>
      <c r="BUI36" s="91"/>
      <c r="BUJ36" s="91"/>
      <c r="BUK36" s="91"/>
      <c r="BUL36" s="91"/>
      <c r="BUM36" s="91"/>
      <c r="BUN36" s="91"/>
      <c r="BUO36" s="91"/>
      <c r="BUP36" s="91"/>
      <c r="BUQ36" s="91"/>
      <c r="BUR36" s="91"/>
      <c r="BUS36" s="91"/>
      <c r="BUT36" s="91"/>
      <c r="BUU36" s="91"/>
      <c r="BUV36" s="91"/>
      <c r="BUW36" s="91"/>
      <c r="BUX36" s="91"/>
      <c r="BUY36" s="91"/>
      <c r="BUZ36" s="91"/>
      <c r="BVA36" s="91"/>
      <c r="BVB36" s="91"/>
      <c r="BVC36" s="91"/>
      <c r="BVD36" s="91"/>
      <c r="BVE36" s="91"/>
      <c r="BVF36" s="91"/>
      <c r="BVG36" s="91"/>
      <c r="BVH36" s="91"/>
      <c r="BVI36" s="91"/>
      <c r="BVJ36" s="91"/>
      <c r="BVK36" s="91"/>
      <c r="BVL36" s="91"/>
      <c r="BVM36" s="91"/>
      <c r="BVN36" s="91"/>
      <c r="BVO36" s="91"/>
      <c r="BVP36" s="91"/>
      <c r="BVQ36" s="91"/>
      <c r="BVR36" s="91"/>
      <c r="BVS36" s="91"/>
      <c r="BVT36" s="91"/>
      <c r="BVU36" s="91"/>
      <c r="BVV36" s="91"/>
      <c r="BVW36" s="91"/>
      <c r="BVX36" s="91"/>
      <c r="BVY36" s="91"/>
      <c r="BVZ36" s="91"/>
      <c r="BWA36" s="91"/>
      <c r="BWB36" s="91"/>
      <c r="BWC36" s="91"/>
      <c r="BWD36" s="91"/>
      <c r="BWE36" s="91"/>
      <c r="BWF36" s="91"/>
      <c r="BWG36" s="91"/>
      <c r="BWH36" s="91"/>
      <c r="BWI36" s="91"/>
      <c r="BWJ36" s="91"/>
      <c r="BWK36" s="91"/>
      <c r="BWL36" s="91"/>
      <c r="BWM36" s="91"/>
      <c r="BWN36" s="91"/>
      <c r="BWO36" s="91"/>
      <c r="BWP36" s="91"/>
      <c r="BWQ36" s="91"/>
      <c r="BWR36" s="91"/>
      <c r="BWS36" s="91"/>
      <c r="BWT36" s="91"/>
      <c r="BWU36" s="91"/>
      <c r="BWV36" s="91"/>
      <c r="BWW36" s="91"/>
      <c r="BWX36" s="91"/>
      <c r="BWY36" s="91"/>
      <c r="BWZ36" s="91"/>
      <c r="BXA36" s="91"/>
      <c r="BXB36" s="91"/>
      <c r="BXC36" s="91"/>
      <c r="BXD36" s="91"/>
      <c r="BXE36" s="91"/>
      <c r="BXF36" s="91"/>
      <c r="BXG36" s="91"/>
      <c r="BXH36" s="91"/>
      <c r="BXI36" s="91"/>
      <c r="BXJ36" s="91"/>
      <c r="BXK36" s="91"/>
      <c r="BXL36" s="91"/>
      <c r="BXM36" s="91"/>
      <c r="BXN36" s="91"/>
      <c r="BXO36" s="91"/>
      <c r="BXP36" s="91"/>
      <c r="BXQ36" s="91"/>
      <c r="BXR36" s="91"/>
      <c r="BXS36" s="91"/>
      <c r="BXT36" s="91"/>
      <c r="BXU36" s="91"/>
      <c r="BXV36" s="91"/>
      <c r="BXW36" s="91"/>
      <c r="BXX36" s="91"/>
      <c r="BXY36" s="91"/>
      <c r="BXZ36" s="91"/>
      <c r="BYA36" s="91"/>
      <c r="BYB36" s="91"/>
      <c r="BYC36" s="91"/>
      <c r="BYD36" s="91"/>
      <c r="BYE36" s="91"/>
      <c r="BYF36" s="91"/>
      <c r="BYG36" s="91"/>
      <c r="BYH36" s="91"/>
      <c r="BYI36" s="91"/>
      <c r="BYJ36" s="91"/>
      <c r="BYK36" s="91"/>
      <c r="BYL36" s="91"/>
      <c r="BYM36" s="91"/>
      <c r="BYN36" s="91"/>
      <c r="BYO36" s="91"/>
      <c r="BYP36" s="91"/>
      <c r="BYQ36" s="91"/>
      <c r="BYR36" s="91"/>
      <c r="BYS36" s="91"/>
      <c r="BYT36" s="91"/>
      <c r="BYU36" s="91"/>
      <c r="BYV36" s="91"/>
      <c r="BYW36" s="91"/>
      <c r="BYX36" s="91"/>
      <c r="BYY36" s="91"/>
      <c r="BYZ36" s="91"/>
      <c r="BZA36" s="91"/>
      <c r="BZB36" s="91"/>
      <c r="BZC36" s="91"/>
      <c r="BZD36" s="91"/>
      <c r="BZE36" s="91"/>
      <c r="BZF36" s="91"/>
      <c r="BZG36" s="91"/>
      <c r="BZH36" s="91"/>
      <c r="BZI36" s="91"/>
      <c r="BZJ36" s="91"/>
      <c r="BZK36" s="91"/>
      <c r="BZL36" s="91"/>
      <c r="BZM36" s="91"/>
      <c r="BZN36" s="91"/>
      <c r="BZO36" s="91"/>
      <c r="BZP36" s="91"/>
      <c r="BZQ36" s="91"/>
      <c r="BZR36" s="91"/>
      <c r="BZS36" s="91"/>
      <c r="BZT36" s="91"/>
      <c r="BZU36" s="91"/>
      <c r="BZV36" s="91"/>
      <c r="BZW36" s="91"/>
      <c r="BZX36" s="91"/>
      <c r="BZY36" s="91"/>
      <c r="BZZ36" s="91"/>
      <c r="CAA36" s="91"/>
      <c r="CAB36" s="91"/>
      <c r="CAC36" s="91"/>
      <c r="CAD36" s="91"/>
      <c r="CAE36" s="91"/>
      <c r="CAF36" s="91"/>
      <c r="CAG36" s="91"/>
      <c r="CAH36" s="91"/>
      <c r="CAI36" s="91"/>
      <c r="CAJ36" s="91"/>
      <c r="CAK36" s="91"/>
      <c r="CAL36" s="91"/>
      <c r="CAM36" s="91"/>
      <c r="CAN36" s="91"/>
      <c r="CAO36" s="91"/>
      <c r="CAP36" s="91"/>
      <c r="CAQ36" s="91"/>
      <c r="CAR36" s="91"/>
      <c r="CAS36" s="91"/>
      <c r="CAT36" s="91"/>
      <c r="CAU36" s="91"/>
      <c r="CAV36" s="91"/>
      <c r="CAW36" s="91"/>
      <c r="CAX36" s="91"/>
      <c r="CAY36" s="91"/>
      <c r="CAZ36" s="91"/>
      <c r="CBA36" s="91"/>
      <c r="CBB36" s="91"/>
      <c r="CBC36" s="91"/>
      <c r="CBD36" s="91"/>
      <c r="CBE36" s="91"/>
      <c r="CBF36" s="91"/>
      <c r="CBG36" s="91"/>
      <c r="CBH36" s="91"/>
      <c r="CBI36" s="91"/>
      <c r="CBJ36" s="91"/>
      <c r="CBK36" s="91"/>
      <c r="CBL36" s="91"/>
      <c r="CBM36" s="91"/>
      <c r="CBN36" s="91"/>
      <c r="CBO36" s="91"/>
      <c r="CBP36" s="91"/>
      <c r="CBQ36" s="91"/>
      <c r="CBR36" s="91"/>
      <c r="CBS36" s="91"/>
      <c r="CBT36" s="91"/>
      <c r="CBU36" s="91"/>
      <c r="CBV36" s="91"/>
      <c r="CBW36" s="91"/>
      <c r="CBX36" s="91"/>
      <c r="CBY36" s="91"/>
      <c r="CBZ36" s="91"/>
      <c r="CCA36" s="91"/>
      <c r="CCB36" s="91"/>
      <c r="CCC36" s="91"/>
      <c r="CCD36" s="91"/>
      <c r="CCE36" s="91"/>
      <c r="CCF36" s="91"/>
      <c r="CCG36" s="91"/>
      <c r="CCH36" s="91"/>
      <c r="CCI36" s="91"/>
      <c r="CCJ36" s="91"/>
      <c r="CCK36" s="91"/>
      <c r="CCL36" s="91"/>
      <c r="CCM36" s="91"/>
      <c r="CCN36" s="91"/>
      <c r="CCO36" s="91"/>
      <c r="CCP36" s="91"/>
      <c r="CCQ36" s="91"/>
      <c r="CCR36" s="91"/>
      <c r="CCS36" s="91"/>
      <c r="CCT36" s="91"/>
      <c r="CCU36" s="91"/>
      <c r="CCV36" s="91"/>
      <c r="CCW36" s="91"/>
      <c r="CCX36" s="91"/>
      <c r="CCY36" s="91"/>
      <c r="CCZ36" s="91"/>
      <c r="CDA36" s="91"/>
      <c r="CDB36" s="91"/>
      <c r="CDC36" s="91"/>
      <c r="CDD36" s="91"/>
      <c r="CDE36" s="91"/>
      <c r="CDF36" s="91"/>
      <c r="CDG36" s="91"/>
      <c r="CDH36" s="91"/>
      <c r="CDI36" s="91"/>
      <c r="CDJ36" s="91"/>
      <c r="CDK36" s="91"/>
      <c r="CDL36" s="91"/>
      <c r="CDM36" s="91"/>
      <c r="CDN36" s="91"/>
      <c r="CDO36" s="91"/>
      <c r="CDP36" s="91"/>
      <c r="CDQ36" s="91"/>
      <c r="CDR36" s="91"/>
      <c r="CDS36" s="91"/>
      <c r="CDT36" s="91"/>
      <c r="CDU36" s="91"/>
      <c r="CDV36" s="91"/>
      <c r="CDW36" s="91"/>
      <c r="CDX36" s="91"/>
      <c r="CDY36" s="91"/>
      <c r="CDZ36" s="91"/>
      <c r="CEA36" s="91"/>
      <c r="CEB36" s="91"/>
      <c r="CEC36" s="91"/>
      <c r="CED36" s="91"/>
      <c r="CEE36" s="91"/>
      <c r="CEF36" s="91"/>
      <c r="CEG36" s="91"/>
      <c r="CEH36" s="91"/>
      <c r="CEI36" s="91"/>
      <c r="CEJ36" s="91"/>
      <c r="CEK36" s="91"/>
      <c r="CEL36" s="91"/>
      <c r="CEM36" s="91"/>
      <c r="CEN36" s="91"/>
      <c r="CEO36" s="91"/>
      <c r="CEP36" s="91"/>
      <c r="CEQ36" s="91"/>
      <c r="CER36" s="91"/>
      <c r="CES36" s="91"/>
      <c r="CET36" s="91"/>
      <c r="CEU36" s="91"/>
      <c r="CEV36" s="91"/>
      <c r="CEW36" s="91"/>
      <c r="CEX36" s="91"/>
      <c r="CEY36" s="91"/>
      <c r="CEZ36" s="91"/>
      <c r="CFA36" s="91"/>
      <c r="CFB36" s="91"/>
      <c r="CFC36" s="91"/>
      <c r="CFD36" s="91"/>
      <c r="CFE36" s="91"/>
      <c r="CFF36" s="91"/>
      <c r="CFG36" s="91"/>
      <c r="CFH36" s="91"/>
      <c r="CFI36" s="91"/>
      <c r="CFJ36" s="91"/>
      <c r="CFK36" s="91"/>
      <c r="CFL36" s="91"/>
      <c r="CFM36" s="91"/>
      <c r="CFN36" s="91"/>
      <c r="CFO36" s="91"/>
      <c r="CFP36" s="91"/>
      <c r="CFQ36" s="91"/>
      <c r="CFR36" s="91"/>
      <c r="CFS36" s="91"/>
      <c r="CFT36" s="91"/>
      <c r="CFU36" s="91"/>
      <c r="CFV36" s="91"/>
      <c r="CFW36" s="91"/>
      <c r="CFX36" s="91"/>
      <c r="CFY36" s="91"/>
      <c r="CFZ36" s="91"/>
      <c r="CGA36" s="91"/>
      <c r="CGB36" s="91"/>
      <c r="CGC36" s="91"/>
      <c r="CGD36" s="91"/>
      <c r="CGE36" s="91"/>
      <c r="CGF36" s="91"/>
      <c r="CGG36" s="91"/>
      <c r="CGH36" s="91"/>
      <c r="CGI36" s="91"/>
      <c r="CGJ36" s="91"/>
      <c r="CGK36" s="91"/>
      <c r="CGL36" s="91"/>
      <c r="CGM36" s="91"/>
      <c r="CGN36" s="91"/>
      <c r="CGO36" s="91"/>
      <c r="CGP36" s="91"/>
      <c r="CGQ36" s="91"/>
      <c r="CGR36" s="91"/>
      <c r="CGS36" s="91"/>
      <c r="CGT36" s="91"/>
      <c r="CGU36" s="91"/>
      <c r="CGV36" s="91"/>
      <c r="CGW36" s="91"/>
      <c r="CGX36" s="91"/>
      <c r="CGY36" s="91"/>
      <c r="CGZ36" s="91"/>
      <c r="CHA36" s="91"/>
      <c r="CHB36" s="91"/>
      <c r="CHC36" s="91"/>
      <c r="CHD36" s="91"/>
      <c r="CHE36" s="91"/>
      <c r="CHF36" s="91"/>
      <c r="CHG36" s="91"/>
      <c r="CHH36" s="91"/>
      <c r="CHI36" s="91"/>
      <c r="CHJ36" s="91"/>
      <c r="CHK36" s="91"/>
      <c r="CHL36" s="91"/>
      <c r="CHM36" s="91"/>
      <c r="CHN36" s="91"/>
      <c r="CHO36" s="91"/>
      <c r="CHP36" s="91"/>
      <c r="CHQ36" s="91"/>
      <c r="CHR36" s="91"/>
      <c r="CHS36" s="91"/>
      <c r="CHT36" s="91"/>
      <c r="CHU36" s="91"/>
      <c r="CHV36" s="91"/>
      <c r="CHW36" s="91"/>
      <c r="CHX36" s="91"/>
      <c r="CHY36" s="91"/>
      <c r="CHZ36" s="91"/>
      <c r="CIA36" s="91"/>
      <c r="CIB36" s="91"/>
      <c r="CIC36" s="91"/>
      <c r="CID36" s="91"/>
      <c r="CIE36" s="91"/>
      <c r="CIF36" s="91"/>
      <c r="CIG36" s="91"/>
      <c r="CIH36" s="91"/>
      <c r="CII36" s="91"/>
      <c r="CIJ36" s="91"/>
      <c r="CIK36" s="91"/>
      <c r="CIL36" s="91"/>
      <c r="CIM36" s="91"/>
      <c r="CIN36" s="91"/>
      <c r="CIO36" s="91"/>
      <c r="CIP36" s="91"/>
      <c r="CIQ36" s="91"/>
      <c r="CIR36" s="91"/>
      <c r="CIS36" s="91"/>
      <c r="CIT36" s="91"/>
      <c r="CIU36" s="91"/>
      <c r="CIV36" s="91"/>
      <c r="CIW36" s="91"/>
      <c r="CIX36" s="91"/>
      <c r="CIY36" s="91"/>
      <c r="CIZ36" s="91"/>
      <c r="CJA36" s="91"/>
      <c r="CJB36" s="91"/>
      <c r="CJC36" s="91"/>
      <c r="CJD36" s="91"/>
      <c r="CJE36" s="91"/>
      <c r="CJF36" s="91"/>
      <c r="CJG36" s="91"/>
      <c r="CJH36" s="91"/>
      <c r="CJI36" s="91"/>
      <c r="CJJ36" s="91"/>
      <c r="CJK36" s="91"/>
      <c r="CJL36" s="91"/>
      <c r="CJM36" s="91"/>
      <c r="CJN36" s="91"/>
      <c r="CJO36" s="91"/>
      <c r="CJP36" s="91"/>
      <c r="CJQ36" s="91"/>
      <c r="CJR36" s="91"/>
      <c r="CJS36" s="91"/>
      <c r="CJT36" s="91"/>
      <c r="CJU36" s="91"/>
      <c r="CJV36" s="91"/>
      <c r="CJW36" s="91"/>
      <c r="CJX36" s="91"/>
      <c r="CJY36" s="91"/>
      <c r="CJZ36" s="91"/>
      <c r="CKA36" s="91"/>
      <c r="CKB36" s="91"/>
      <c r="CKC36" s="91"/>
      <c r="CKD36" s="91"/>
      <c r="CKE36" s="91"/>
      <c r="CKF36" s="91"/>
      <c r="CKG36" s="91"/>
      <c r="CKH36" s="91"/>
      <c r="CKI36" s="91"/>
      <c r="CKJ36" s="91"/>
      <c r="CKK36" s="91"/>
      <c r="CKL36" s="91"/>
      <c r="CKM36" s="91"/>
      <c r="CKN36" s="91"/>
      <c r="CKO36" s="91"/>
      <c r="CKP36" s="91"/>
      <c r="CKQ36" s="91"/>
      <c r="CKR36" s="91"/>
      <c r="CKS36" s="91"/>
      <c r="CKT36" s="91"/>
      <c r="CKU36" s="91"/>
      <c r="CKV36" s="91"/>
      <c r="CKW36" s="91"/>
      <c r="CKX36" s="91"/>
      <c r="CKY36" s="91"/>
      <c r="CKZ36" s="91"/>
      <c r="CLA36" s="91"/>
      <c r="CLB36" s="91"/>
      <c r="CLC36" s="91"/>
      <c r="CLD36" s="91"/>
      <c r="CLE36" s="91"/>
      <c r="CLF36" s="91"/>
      <c r="CLG36" s="91"/>
      <c r="CLH36" s="91"/>
      <c r="CLI36" s="91"/>
      <c r="CLJ36" s="91"/>
      <c r="CLK36" s="91"/>
      <c r="CLL36" s="91"/>
      <c r="CLM36" s="91"/>
      <c r="CLN36" s="91"/>
      <c r="CLO36" s="91"/>
      <c r="CLP36" s="91"/>
      <c r="CLQ36" s="91"/>
      <c r="CLR36" s="91"/>
      <c r="CLS36" s="91"/>
      <c r="CLT36" s="91"/>
      <c r="CLU36" s="91"/>
      <c r="CLV36" s="91"/>
      <c r="CLW36" s="91"/>
      <c r="CLX36" s="91"/>
      <c r="CLY36" s="91"/>
      <c r="CLZ36" s="91"/>
      <c r="CMA36" s="91"/>
      <c r="CMB36" s="91"/>
      <c r="CMC36" s="91"/>
      <c r="CMD36" s="91"/>
      <c r="CME36" s="91"/>
      <c r="CMF36" s="91"/>
      <c r="CMG36" s="91"/>
      <c r="CMH36" s="91"/>
      <c r="CMI36" s="91"/>
      <c r="CMJ36" s="91"/>
      <c r="CMK36" s="91"/>
      <c r="CML36" s="91"/>
      <c r="CMM36" s="91"/>
      <c r="CMN36" s="91"/>
      <c r="CMO36" s="91"/>
      <c r="CMP36" s="91"/>
      <c r="CMQ36" s="91"/>
      <c r="CMR36" s="91"/>
      <c r="CMS36" s="91"/>
      <c r="CMT36" s="91"/>
      <c r="CMU36" s="91"/>
      <c r="CMV36" s="91"/>
      <c r="CMW36" s="91"/>
      <c r="CMX36" s="91"/>
      <c r="CMY36" s="91"/>
      <c r="CMZ36" s="91"/>
      <c r="CNA36" s="91"/>
      <c r="CNB36" s="91"/>
      <c r="CNC36" s="91"/>
      <c r="CND36" s="91"/>
      <c r="CNE36" s="91"/>
      <c r="CNF36" s="91"/>
      <c r="CNG36" s="91"/>
      <c r="CNH36" s="91"/>
      <c r="CNI36" s="91"/>
      <c r="CNJ36" s="91"/>
      <c r="CNK36" s="91"/>
      <c r="CNL36" s="91"/>
      <c r="CNM36" s="91"/>
      <c r="CNN36" s="91"/>
      <c r="CNO36" s="91"/>
      <c r="CNP36" s="91"/>
      <c r="CNQ36" s="91"/>
      <c r="CNR36" s="91"/>
      <c r="CNS36" s="91"/>
      <c r="CNT36" s="91"/>
      <c r="CNU36" s="91"/>
      <c r="CNV36" s="91"/>
      <c r="CNW36" s="91"/>
      <c r="CNX36" s="91"/>
      <c r="CNY36" s="91"/>
      <c r="CNZ36" s="91"/>
      <c r="COA36" s="91"/>
      <c r="COB36" s="91"/>
      <c r="COC36" s="91"/>
      <c r="COD36" s="91"/>
      <c r="COE36" s="91"/>
      <c r="COF36" s="91"/>
      <c r="COG36" s="91"/>
      <c r="COH36" s="91"/>
      <c r="COI36" s="91"/>
      <c r="COJ36" s="91"/>
      <c r="COK36" s="91"/>
      <c r="COL36" s="91"/>
      <c r="COM36" s="91"/>
      <c r="CON36" s="91"/>
      <c r="COO36" s="91"/>
      <c r="COP36" s="91"/>
      <c r="COQ36" s="91"/>
      <c r="COR36" s="91"/>
      <c r="COS36" s="91"/>
      <c r="COT36" s="91"/>
      <c r="COU36" s="91"/>
      <c r="COV36" s="91"/>
      <c r="COW36" s="91"/>
      <c r="COX36" s="91"/>
      <c r="COY36" s="91"/>
      <c r="COZ36" s="91"/>
      <c r="CPA36" s="91"/>
      <c r="CPB36" s="91"/>
      <c r="CPC36" s="91"/>
      <c r="CPD36" s="91"/>
      <c r="CPE36" s="91"/>
      <c r="CPF36" s="91"/>
      <c r="CPG36" s="91"/>
      <c r="CPH36" s="91"/>
      <c r="CPI36" s="91"/>
      <c r="CPJ36" s="91"/>
      <c r="CPK36" s="91"/>
      <c r="CPL36" s="91"/>
      <c r="CPM36" s="91"/>
      <c r="CPN36" s="91"/>
      <c r="CPO36" s="91"/>
      <c r="CPP36" s="91"/>
      <c r="CPQ36" s="91"/>
      <c r="CPR36" s="91"/>
      <c r="CPS36" s="91"/>
      <c r="CPT36" s="91"/>
      <c r="CPU36" s="91"/>
      <c r="CPV36" s="91"/>
      <c r="CPW36" s="91"/>
      <c r="CPX36" s="91"/>
      <c r="CPY36" s="91"/>
      <c r="CPZ36" s="91"/>
      <c r="CQA36" s="91"/>
      <c r="CQB36" s="91"/>
      <c r="CQC36" s="91"/>
      <c r="CQD36" s="91"/>
      <c r="CQE36" s="91"/>
      <c r="CQF36" s="91"/>
      <c r="CQG36" s="91"/>
      <c r="CQH36" s="91"/>
      <c r="CQI36" s="91"/>
      <c r="CQJ36" s="91"/>
      <c r="CQK36" s="91"/>
      <c r="CQL36" s="91"/>
      <c r="CQM36" s="91"/>
      <c r="CQN36" s="91"/>
      <c r="CQO36" s="91"/>
      <c r="CQP36" s="91"/>
      <c r="CQQ36" s="91"/>
      <c r="CQR36" s="91"/>
      <c r="CQS36" s="91"/>
      <c r="CQT36" s="91"/>
      <c r="CQU36" s="91"/>
      <c r="CQV36" s="91"/>
      <c r="CQW36" s="91"/>
      <c r="CQX36" s="91"/>
      <c r="CQY36" s="91"/>
      <c r="CQZ36" s="91"/>
      <c r="CRA36" s="91"/>
      <c r="CRB36" s="91"/>
      <c r="CRC36" s="91"/>
      <c r="CRD36" s="91"/>
      <c r="CRE36" s="91"/>
      <c r="CRF36" s="91"/>
      <c r="CRG36" s="91"/>
      <c r="CRH36" s="91"/>
      <c r="CRI36" s="91"/>
      <c r="CRJ36" s="91"/>
      <c r="CRK36" s="91"/>
      <c r="CRL36" s="91"/>
      <c r="CRM36" s="91"/>
      <c r="CRN36" s="91"/>
      <c r="CRO36" s="91"/>
      <c r="CRP36" s="91"/>
      <c r="CRQ36" s="91"/>
      <c r="CRR36" s="91"/>
      <c r="CRS36" s="91"/>
      <c r="CRT36" s="91"/>
      <c r="CRU36" s="91"/>
      <c r="CRV36" s="91"/>
      <c r="CRW36" s="91"/>
      <c r="CRX36" s="91"/>
      <c r="CRY36" s="91"/>
      <c r="CRZ36" s="91"/>
      <c r="CSA36" s="91"/>
      <c r="CSB36" s="91"/>
      <c r="CSC36" s="91"/>
      <c r="CSD36" s="91"/>
      <c r="CSE36" s="91"/>
      <c r="CSF36" s="91"/>
      <c r="CSG36" s="91"/>
      <c r="CSH36" s="91"/>
      <c r="CSI36" s="91"/>
      <c r="CSJ36" s="91"/>
      <c r="CSK36" s="91"/>
      <c r="CSL36" s="91"/>
      <c r="CSM36" s="91"/>
      <c r="CSN36" s="91"/>
      <c r="CSO36" s="91"/>
      <c r="CSP36" s="91"/>
      <c r="CSQ36" s="91"/>
      <c r="CSR36" s="91"/>
      <c r="CSS36" s="91"/>
      <c r="CST36" s="91"/>
      <c r="CSU36" s="91"/>
      <c r="CSV36" s="91"/>
      <c r="CSW36" s="91"/>
      <c r="CSX36" s="91"/>
      <c r="CSY36" s="91"/>
      <c r="CSZ36" s="91"/>
      <c r="CTA36" s="91"/>
      <c r="CTB36" s="91"/>
      <c r="CTC36" s="91"/>
      <c r="CTD36" s="91"/>
      <c r="CTE36" s="91"/>
      <c r="CTF36" s="91"/>
      <c r="CTG36" s="91"/>
      <c r="CTH36" s="91"/>
      <c r="CTI36" s="91"/>
      <c r="CTJ36" s="91"/>
      <c r="CTK36" s="91"/>
      <c r="CTL36" s="91"/>
      <c r="CTM36" s="91"/>
      <c r="CTN36" s="91"/>
      <c r="CTO36" s="91"/>
      <c r="CTP36" s="91"/>
      <c r="CTQ36" s="91"/>
      <c r="CTR36" s="91"/>
      <c r="CTS36" s="91"/>
      <c r="CTT36" s="91"/>
      <c r="CTU36" s="91"/>
      <c r="CTV36" s="91"/>
      <c r="CTW36" s="91"/>
      <c r="CTX36" s="91"/>
      <c r="CTY36" s="91"/>
      <c r="CTZ36" s="91"/>
      <c r="CUA36" s="91"/>
      <c r="CUB36" s="91"/>
      <c r="CUC36" s="91"/>
      <c r="CUD36" s="91"/>
      <c r="CUE36" s="91"/>
      <c r="CUF36" s="91"/>
      <c r="CUG36" s="91"/>
      <c r="CUH36" s="91"/>
      <c r="CUI36" s="91"/>
      <c r="CUJ36" s="91"/>
      <c r="CUK36" s="91"/>
      <c r="CUL36" s="91"/>
      <c r="CUM36" s="91"/>
      <c r="CUN36" s="91"/>
      <c r="CUO36" s="91"/>
      <c r="CUP36" s="91"/>
      <c r="CUQ36" s="91"/>
      <c r="CUR36" s="91"/>
      <c r="CUS36" s="91"/>
      <c r="CUT36" s="91"/>
      <c r="CUU36" s="91"/>
      <c r="CUV36" s="91"/>
      <c r="CUW36" s="91"/>
      <c r="CUX36" s="91"/>
      <c r="CUY36" s="91"/>
      <c r="CUZ36" s="91"/>
      <c r="CVA36" s="91"/>
      <c r="CVB36" s="91"/>
      <c r="CVC36" s="91"/>
      <c r="CVD36" s="91"/>
      <c r="CVE36" s="91"/>
      <c r="CVF36" s="91"/>
      <c r="CVG36" s="91"/>
      <c r="CVH36" s="91"/>
      <c r="CVI36" s="91"/>
      <c r="CVJ36" s="91"/>
      <c r="CVK36" s="91"/>
      <c r="CVL36" s="91"/>
      <c r="CVM36" s="91"/>
      <c r="CVN36" s="91"/>
      <c r="CVO36" s="91"/>
      <c r="CVP36" s="91"/>
      <c r="CVQ36" s="91"/>
      <c r="CVR36" s="91"/>
      <c r="CVS36" s="91"/>
      <c r="CVT36" s="91"/>
      <c r="CVU36" s="91"/>
      <c r="CVV36" s="91"/>
      <c r="CVW36" s="91"/>
      <c r="CVX36" s="91"/>
      <c r="CVY36" s="91"/>
      <c r="CVZ36" s="91"/>
      <c r="CWA36" s="91"/>
      <c r="CWB36" s="91"/>
      <c r="CWC36" s="91"/>
      <c r="CWD36" s="91"/>
      <c r="CWE36" s="91"/>
      <c r="CWF36" s="91"/>
      <c r="CWG36" s="91"/>
      <c r="CWH36" s="91"/>
      <c r="CWI36" s="91"/>
      <c r="CWJ36" s="91"/>
      <c r="CWK36" s="91"/>
      <c r="CWL36" s="91"/>
      <c r="CWM36" s="91"/>
      <c r="CWN36" s="91"/>
      <c r="CWO36" s="91"/>
      <c r="CWP36" s="91"/>
      <c r="CWQ36" s="91"/>
      <c r="CWR36" s="91"/>
      <c r="CWS36" s="91"/>
      <c r="CWT36" s="91"/>
      <c r="CWU36" s="91"/>
      <c r="CWV36" s="91"/>
      <c r="CWW36" s="91"/>
      <c r="CWX36" s="91"/>
      <c r="CWY36" s="91"/>
      <c r="CWZ36" s="91"/>
      <c r="CXA36" s="91"/>
      <c r="CXB36" s="91"/>
      <c r="CXC36" s="91"/>
      <c r="CXD36" s="91"/>
      <c r="CXE36" s="91"/>
      <c r="CXF36" s="91"/>
      <c r="CXG36" s="91"/>
      <c r="CXH36" s="91"/>
      <c r="CXI36" s="91"/>
      <c r="CXJ36" s="91"/>
      <c r="CXK36" s="91"/>
      <c r="CXL36" s="91"/>
      <c r="CXM36" s="91"/>
      <c r="CXN36" s="91"/>
      <c r="CXO36" s="91"/>
      <c r="CXP36" s="91"/>
      <c r="CXQ36" s="91"/>
      <c r="CXR36" s="91"/>
      <c r="CXS36" s="91"/>
      <c r="CXT36" s="91"/>
      <c r="CXU36" s="91"/>
      <c r="CXV36" s="91"/>
      <c r="CXW36" s="91"/>
      <c r="CXX36" s="91"/>
      <c r="CXY36" s="91"/>
      <c r="CXZ36" s="91"/>
      <c r="CYA36" s="91"/>
      <c r="CYB36" s="91"/>
      <c r="CYC36" s="91"/>
      <c r="CYD36" s="91"/>
      <c r="CYE36" s="91"/>
      <c r="CYF36" s="91"/>
      <c r="CYG36" s="91"/>
      <c r="CYH36" s="91"/>
      <c r="CYI36" s="91"/>
      <c r="CYJ36" s="91"/>
      <c r="CYK36" s="91"/>
      <c r="CYL36" s="91"/>
      <c r="CYM36" s="91"/>
      <c r="CYN36" s="91"/>
      <c r="CYO36" s="91"/>
      <c r="CYP36" s="91"/>
      <c r="CYQ36" s="91"/>
      <c r="CYR36" s="91"/>
      <c r="CYS36" s="91"/>
      <c r="CYT36" s="91"/>
      <c r="CYU36" s="91"/>
      <c r="CYV36" s="91"/>
      <c r="CYW36" s="91"/>
      <c r="CYX36" s="91"/>
      <c r="CYY36" s="91"/>
      <c r="CYZ36" s="91"/>
      <c r="CZA36" s="91"/>
      <c r="CZB36" s="91"/>
      <c r="CZC36" s="91"/>
      <c r="CZD36" s="91"/>
      <c r="CZE36" s="91"/>
      <c r="CZF36" s="91"/>
      <c r="CZG36" s="91"/>
      <c r="CZH36" s="91"/>
      <c r="CZI36" s="91"/>
      <c r="CZJ36" s="91"/>
      <c r="CZK36" s="91"/>
      <c r="CZL36" s="91"/>
      <c r="CZM36" s="91"/>
      <c r="CZN36" s="91"/>
      <c r="CZO36" s="91"/>
      <c r="CZP36" s="91"/>
      <c r="CZQ36" s="91"/>
      <c r="CZR36" s="91"/>
      <c r="CZS36" s="91"/>
      <c r="CZT36" s="91"/>
      <c r="CZU36" s="91"/>
      <c r="CZV36" s="91"/>
      <c r="CZW36" s="91"/>
      <c r="CZX36" s="91"/>
      <c r="CZY36" s="91"/>
      <c r="CZZ36" s="91"/>
      <c r="DAA36" s="91"/>
      <c r="DAB36" s="91"/>
      <c r="DAC36" s="91"/>
      <c r="DAD36" s="91"/>
      <c r="DAE36" s="91"/>
      <c r="DAF36" s="91"/>
      <c r="DAG36" s="91"/>
      <c r="DAH36" s="91"/>
      <c r="DAI36" s="91"/>
      <c r="DAJ36" s="91"/>
      <c r="DAK36" s="91"/>
      <c r="DAL36" s="91"/>
      <c r="DAM36" s="91"/>
      <c r="DAN36" s="91"/>
      <c r="DAO36" s="91"/>
      <c r="DAP36" s="91"/>
      <c r="DAQ36" s="91"/>
      <c r="DAR36" s="91"/>
      <c r="DAS36" s="91"/>
      <c r="DAT36" s="91"/>
      <c r="DAU36" s="91"/>
      <c r="DAV36" s="91"/>
      <c r="DAW36" s="91"/>
      <c r="DAX36" s="91"/>
      <c r="DAY36" s="91"/>
      <c r="DAZ36" s="91"/>
      <c r="DBA36" s="91"/>
      <c r="DBB36" s="91"/>
      <c r="DBC36" s="91"/>
      <c r="DBD36" s="91"/>
      <c r="DBE36" s="91"/>
      <c r="DBF36" s="91"/>
      <c r="DBG36" s="91"/>
      <c r="DBH36" s="91"/>
      <c r="DBI36" s="91"/>
      <c r="DBJ36" s="91"/>
      <c r="DBK36" s="91"/>
      <c r="DBL36" s="91"/>
      <c r="DBM36" s="91"/>
      <c r="DBN36" s="91"/>
      <c r="DBO36" s="91"/>
      <c r="DBP36" s="91"/>
      <c r="DBQ36" s="91"/>
      <c r="DBR36" s="91"/>
      <c r="DBS36" s="91"/>
      <c r="DBT36" s="91"/>
      <c r="DBU36" s="91"/>
      <c r="DBV36" s="91"/>
      <c r="DBW36" s="91"/>
      <c r="DBX36" s="91"/>
      <c r="DBY36" s="91"/>
      <c r="DBZ36" s="91"/>
      <c r="DCA36" s="91"/>
      <c r="DCB36" s="91"/>
      <c r="DCC36" s="91"/>
      <c r="DCD36" s="91"/>
      <c r="DCE36" s="91"/>
      <c r="DCF36" s="91"/>
      <c r="DCG36" s="91"/>
      <c r="DCH36" s="91"/>
      <c r="DCI36" s="91"/>
      <c r="DCJ36" s="91"/>
      <c r="DCK36" s="91"/>
      <c r="DCL36" s="91"/>
      <c r="DCM36" s="91"/>
      <c r="DCN36" s="91"/>
      <c r="DCO36" s="91"/>
      <c r="DCP36" s="91"/>
      <c r="DCQ36" s="91"/>
      <c r="DCR36" s="91"/>
      <c r="DCS36" s="91"/>
      <c r="DCT36" s="91"/>
      <c r="DCU36" s="91"/>
      <c r="DCV36" s="91"/>
      <c r="DCW36" s="91"/>
      <c r="DCX36" s="91"/>
      <c r="DCY36" s="91"/>
      <c r="DCZ36" s="91"/>
      <c r="DDA36" s="91"/>
      <c r="DDB36" s="91"/>
      <c r="DDC36" s="91"/>
      <c r="DDD36" s="91"/>
      <c r="DDE36" s="91"/>
      <c r="DDF36" s="91"/>
      <c r="DDG36" s="91"/>
      <c r="DDH36" s="91"/>
      <c r="DDI36" s="91"/>
      <c r="DDJ36" s="91"/>
      <c r="DDK36" s="91"/>
      <c r="DDL36" s="91"/>
      <c r="DDM36" s="91"/>
      <c r="DDN36" s="91"/>
      <c r="DDO36" s="91"/>
      <c r="DDP36" s="91"/>
      <c r="DDQ36" s="91"/>
      <c r="DDR36" s="91"/>
      <c r="DDS36" s="91"/>
      <c r="DDT36" s="91"/>
      <c r="DDU36" s="91"/>
      <c r="DDV36" s="91"/>
      <c r="DDW36" s="91"/>
      <c r="DDX36" s="91"/>
      <c r="DDY36" s="91"/>
      <c r="DDZ36" s="91"/>
      <c r="DEA36" s="91"/>
      <c r="DEB36" s="91"/>
      <c r="DEC36" s="91"/>
      <c r="DED36" s="91"/>
      <c r="DEE36" s="91"/>
      <c r="DEF36" s="91"/>
      <c r="DEG36" s="91"/>
      <c r="DEH36" s="91"/>
      <c r="DEI36" s="91"/>
      <c r="DEJ36" s="91"/>
      <c r="DEK36" s="91"/>
      <c r="DEL36" s="91"/>
      <c r="DEM36" s="91"/>
      <c r="DEN36" s="91"/>
      <c r="DEO36" s="91"/>
      <c r="DEP36" s="91"/>
      <c r="DEQ36" s="91"/>
      <c r="DER36" s="91"/>
      <c r="DES36" s="91"/>
      <c r="DET36" s="91"/>
      <c r="DEU36" s="91"/>
      <c r="DEV36" s="91"/>
      <c r="DEW36" s="91"/>
      <c r="DEX36" s="91"/>
      <c r="DEY36" s="91"/>
      <c r="DEZ36" s="91"/>
      <c r="DFA36" s="91"/>
      <c r="DFB36" s="91"/>
      <c r="DFC36" s="91"/>
      <c r="DFD36" s="91"/>
      <c r="DFE36" s="91"/>
      <c r="DFF36" s="91"/>
      <c r="DFG36" s="91"/>
      <c r="DFH36" s="91"/>
      <c r="DFI36" s="91"/>
      <c r="DFJ36" s="91"/>
      <c r="DFK36" s="91"/>
      <c r="DFL36" s="91"/>
      <c r="DFM36" s="91"/>
      <c r="DFN36" s="91"/>
      <c r="DFO36" s="91"/>
      <c r="DFP36" s="91"/>
      <c r="DFQ36" s="91"/>
      <c r="DFR36" s="91"/>
      <c r="DFS36" s="91"/>
      <c r="DFT36" s="91"/>
      <c r="DFU36" s="91"/>
      <c r="DFV36" s="91"/>
      <c r="DFW36" s="91"/>
      <c r="DFX36" s="91"/>
      <c r="DFY36" s="91"/>
      <c r="DFZ36" s="91"/>
      <c r="DGA36" s="91"/>
      <c r="DGB36" s="91"/>
      <c r="DGC36" s="91"/>
      <c r="DGD36" s="91"/>
      <c r="DGE36" s="91"/>
      <c r="DGF36" s="91"/>
      <c r="DGG36" s="91"/>
      <c r="DGH36" s="91"/>
      <c r="DGI36" s="91"/>
      <c r="DGJ36" s="91"/>
      <c r="DGK36" s="91"/>
      <c r="DGL36" s="91"/>
      <c r="DGM36" s="91"/>
      <c r="DGN36" s="91"/>
      <c r="DGO36" s="91"/>
      <c r="DGP36" s="91"/>
      <c r="DGQ36" s="91"/>
      <c r="DGR36" s="91"/>
      <c r="DGS36" s="91"/>
      <c r="DGT36" s="91"/>
      <c r="DGU36" s="91"/>
      <c r="DGV36" s="91"/>
      <c r="DGW36" s="91"/>
      <c r="DGX36" s="91"/>
      <c r="DGY36" s="91"/>
      <c r="DGZ36" s="91"/>
      <c r="DHA36" s="91"/>
      <c r="DHB36" s="91"/>
      <c r="DHC36" s="91"/>
      <c r="DHD36" s="91"/>
      <c r="DHE36" s="91"/>
      <c r="DHF36" s="91"/>
      <c r="DHG36" s="91"/>
      <c r="DHH36" s="91"/>
      <c r="DHI36" s="91"/>
      <c r="DHJ36" s="91"/>
      <c r="DHK36" s="91"/>
      <c r="DHL36" s="91"/>
      <c r="DHM36" s="91"/>
      <c r="DHN36" s="91"/>
      <c r="DHO36" s="91"/>
      <c r="DHP36" s="91"/>
      <c r="DHQ36" s="91"/>
      <c r="DHR36" s="91"/>
      <c r="DHS36" s="91"/>
      <c r="DHT36" s="91"/>
      <c r="DHU36" s="91"/>
      <c r="DHV36" s="91"/>
      <c r="DHW36" s="91"/>
      <c r="DHX36" s="91"/>
      <c r="DHY36" s="91"/>
      <c r="DHZ36" s="91"/>
      <c r="DIA36" s="91"/>
      <c r="DIB36" s="91"/>
      <c r="DIC36" s="91"/>
      <c r="DID36" s="91"/>
      <c r="DIE36" s="91"/>
      <c r="DIF36" s="91"/>
      <c r="DIG36" s="91"/>
      <c r="DIH36" s="91"/>
      <c r="DII36" s="91"/>
      <c r="DIJ36" s="91"/>
      <c r="DIK36" s="91"/>
      <c r="DIL36" s="91"/>
      <c r="DIM36" s="91"/>
      <c r="DIN36" s="91"/>
      <c r="DIO36" s="91"/>
      <c r="DIP36" s="91"/>
      <c r="DIQ36" s="91"/>
      <c r="DIR36" s="91"/>
      <c r="DIS36" s="91"/>
      <c r="DIT36" s="91"/>
      <c r="DIU36" s="91"/>
      <c r="DIV36" s="91"/>
      <c r="DIW36" s="91"/>
      <c r="DIX36" s="91"/>
      <c r="DIY36" s="91"/>
      <c r="DIZ36" s="91"/>
      <c r="DJA36" s="91"/>
      <c r="DJB36" s="91"/>
      <c r="DJC36" s="91"/>
      <c r="DJD36" s="91"/>
      <c r="DJE36" s="91"/>
      <c r="DJF36" s="91"/>
      <c r="DJG36" s="91"/>
      <c r="DJH36" s="91"/>
      <c r="DJI36" s="91"/>
      <c r="DJJ36" s="91"/>
      <c r="DJK36" s="91"/>
      <c r="DJL36" s="91"/>
      <c r="DJM36" s="91"/>
      <c r="DJN36" s="91"/>
      <c r="DJO36" s="91"/>
      <c r="DJP36" s="91"/>
      <c r="DJQ36" s="91"/>
      <c r="DJR36" s="91"/>
      <c r="DJS36" s="91"/>
      <c r="DJT36" s="91"/>
      <c r="DJU36" s="91"/>
      <c r="DJV36" s="91"/>
      <c r="DJW36" s="91"/>
      <c r="DJX36" s="91"/>
      <c r="DJY36" s="91"/>
      <c r="DJZ36" s="91"/>
      <c r="DKA36" s="91"/>
      <c r="DKB36" s="91"/>
      <c r="DKC36" s="91"/>
      <c r="DKD36" s="91"/>
      <c r="DKE36" s="91"/>
      <c r="DKF36" s="91"/>
      <c r="DKG36" s="91"/>
      <c r="DKH36" s="91"/>
      <c r="DKI36" s="91"/>
      <c r="DKJ36" s="91"/>
      <c r="DKK36" s="91"/>
      <c r="DKL36" s="91"/>
      <c r="DKM36" s="91"/>
      <c r="DKN36" s="91"/>
      <c r="DKO36" s="91"/>
      <c r="DKP36" s="91"/>
      <c r="DKQ36" s="91"/>
      <c r="DKR36" s="91"/>
      <c r="DKS36" s="91"/>
      <c r="DKT36" s="91"/>
      <c r="DKU36" s="91"/>
      <c r="DKV36" s="91"/>
      <c r="DKW36" s="91"/>
      <c r="DKX36" s="91"/>
      <c r="DKY36" s="91"/>
      <c r="DKZ36" s="91"/>
      <c r="DLA36" s="91"/>
      <c r="DLB36" s="91"/>
      <c r="DLC36" s="91"/>
      <c r="DLD36" s="91"/>
      <c r="DLE36" s="91"/>
      <c r="DLF36" s="91"/>
      <c r="DLG36" s="91"/>
      <c r="DLH36" s="91"/>
      <c r="DLI36" s="91"/>
      <c r="DLJ36" s="91"/>
      <c r="DLK36" s="91"/>
      <c r="DLL36" s="91"/>
      <c r="DLM36" s="91"/>
      <c r="DLN36" s="91"/>
      <c r="DLO36" s="91"/>
      <c r="DLP36" s="91"/>
      <c r="DLQ36" s="91"/>
      <c r="DLR36" s="91"/>
      <c r="DLS36" s="91"/>
      <c r="DLT36" s="91"/>
      <c r="DLU36" s="91"/>
      <c r="DLV36" s="91"/>
      <c r="DLW36" s="91"/>
      <c r="DLX36" s="91"/>
      <c r="DLY36" s="91"/>
      <c r="DLZ36" s="91"/>
      <c r="DMA36" s="91"/>
      <c r="DMB36" s="91"/>
      <c r="DMC36" s="91"/>
      <c r="DMD36" s="91"/>
      <c r="DME36" s="91"/>
      <c r="DMF36" s="91"/>
      <c r="DMG36" s="91"/>
      <c r="DMH36" s="91"/>
      <c r="DMI36" s="91"/>
      <c r="DMJ36" s="91"/>
      <c r="DMK36" s="91"/>
      <c r="DML36" s="91"/>
      <c r="DMM36" s="91"/>
      <c r="DMN36" s="91"/>
      <c r="DMO36" s="91"/>
      <c r="DMP36" s="91"/>
      <c r="DMQ36" s="91"/>
      <c r="DMR36" s="91"/>
      <c r="DMS36" s="91"/>
      <c r="DMT36" s="91"/>
      <c r="DMU36" s="91"/>
      <c r="DMV36" s="91"/>
      <c r="DMW36" s="91"/>
      <c r="DMX36" s="91"/>
      <c r="DMY36" s="91"/>
      <c r="DMZ36" s="91"/>
      <c r="DNA36" s="91"/>
      <c r="DNB36" s="91"/>
      <c r="DNC36" s="91"/>
      <c r="DND36" s="91"/>
      <c r="DNE36" s="91"/>
      <c r="DNF36" s="91"/>
      <c r="DNG36" s="91"/>
      <c r="DNH36" s="91"/>
      <c r="DNI36" s="91"/>
      <c r="DNJ36" s="91"/>
      <c r="DNK36" s="91"/>
      <c r="DNL36" s="91"/>
      <c r="DNM36" s="91"/>
      <c r="DNN36" s="91"/>
      <c r="DNO36" s="91"/>
      <c r="DNP36" s="91"/>
      <c r="DNQ36" s="91"/>
      <c r="DNR36" s="91"/>
      <c r="DNS36" s="91"/>
      <c r="DNT36" s="91"/>
      <c r="DNU36" s="91"/>
      <c r="DNV36" s="91"/>
      <c r="DNW36" s="91"/>
      <c r="DNX36" s="91"/>
      <c r="DNY36" s="91"/>
      <c r="DNZ36" s="91"/>
      <c r="DOA36" s="91"/>
      <c r="DOB36" s="91"/>
      <c r="DOC36" s="91"/>
      <c r="DOD36" s="91"/>
      <c r="DOE36" s="91"/>
      <c r="DOF36" s="91"/>
      <c r="DOG36" s="91"/>
      <c r="DOH36" s="91"/>
      <c r="DOI36" s="91"/>
      <c r="DOJ36" s="91"/>
      <c r="DOK36" s="91"/>
      <c r="DOL36" s="91"/>
      <c r="DOM36" s="91"/>
      <c r="DON36" s="91"/>
      <c r="DOO36" s="91"/>
      <c r="DOP36" s="91"/>
      <c r="DOQ36" s="91"/>
      <c r="DOR36" s="91"/>
      <c r="DOS36" s="91"/>
      <c r="DOT36" s="91"/>
      <c r="DOU36" s="91"/>
      <c r="DOV36" s="91"/>
      <c r="DOW36" s="91"/>
      <c r="DOX36" s="91"/>
      <c r="DOY36" s="91"/>
      <c r="DOZ36" s="91"/>
      <c r="DPA36" s="91"/>
      <c r="DPB36" s="91"/>
      <c r="DPC36" s="91"/>
      <c r="DPD36" s="91"/>
      <c r="DPE36" s="91"/>
      <c r="DPF36" s="91"/>
      <c r="DPG36" s="91"/>
      <c r="DPH36" s="91"/>
      <c r="DPI36" s="91"/>
      <c r="DPJ36" s="91"/>
      <c r="DPK36" s="91"/>
      <c r="DPL36" s="91"/>
      <c r="DPM36" s="91"/>
      <c r="DPN36" s="91"/>
      <c r="DPO36" s="91"/>
      <c r="DPP36" s="91"/>
      <c r="DPQ36" s="91"/>
      <c r="DPR36" s="91"/>
      <c r="DPS36" s="91"/>
      <c r="DPT36" s="91"/>
      <c r="DPU36" s="91"/>
      <c r="DPV36" s="91"/>
      <c r="DPW36" s="91"/>
      <c r="DPX36" s="91"/>
      <c r="DPY36" s="91"/>
      <c r="DPZ36" s="91"/>
      <c r="DQA36" s="91"/>
      <c r="DQB36" s="91"/>
      <c r="DQC36" s="91"/>
      <c r="DQD36" s="91"/>
      <c r="DQE36" s="91"/>
      <c r="DQF36" s="91"/>
      <c r="DQG36" s="91"/>
      <c r="DQH36" s="91"/>
      <c r="DQI36" s="91"/>
      <c r="DQJ36" s="91"/>
      <c r="DQK36" s="91"/>
      <c r="DQL36" s="91"/>
      <c r="DQM36" s="91"/>
      <c r="DQN36" s="91"/>
      <c r="DQO36" s="91"/>
      <c r="DQP36" s="91"/>
      <c r="DQQ36" s="91"/>
      <c r="DQR36" s="91"/>
      <c r="DQS36" s="91"/>
      <c r="DQT36" s="91"/>
      <c r="DQU36" s="91"/>
      <c r="DQV36" s="91"/>
      <c r="DQW36" s="91"/>
      <c r="DQX36" s="91"/>
      <c r="DQY36" s="91"/>
      <c r="DQZ36" s="91"/>
      <c r="DRA36" s="91"/>
      <c r="DRB36" s="91"/>
      <c r="DRC36" s="91"/>
      <c r="DRD36" s="91"/>
      <c r="DRE36" s="91"/>
      <c r="DRF36" s="91"/>
      <c r="DRG36" s="91"/>
      <c r="DRH36" s="91"/>
      <c r="DRI36" s="91"/>
      <c r="DRJ36" s="91"/>
      <c r="DRK36" s="91"/>
      <c r="DRL36" s="91"/>
      <c r="DRM36" s="91"/>
      <c r="DRN36" s="91"/>
      <c r="DRO36" s="91"/>
      <c r="DRP36" s="91"/>
      <c r="DRQ36" s="91"/>
      <c r="DRR36" s="91"/>
      <c r="DRS36" s="91"/>
      <c r="DRT36" s="91"/>
      <c r="DRU36" s="91"/>
      <c r="DRV36" s="91"/>
      <c r="DRW36" s="91"/>
      <c r="DRX36" s="91"/>
      <c r="DRY36" s="91"/>
      <c r="DRZ36" s="91"/>
      <c r="DSA36" s="91"/>
      <c r="DSB36" s="91"/>
      <c r="DSC36" s="91"/>
      <c r="DSD36" s="91"/>
      <c r="DSE36" s="91"/>
      <c r="DSF36" s="91"/>
      <c r="DSG36" s="91"/>
      <c r="DSH36" s="91"/>
      <c r="DSI36" s="91"/>
      <c r="DSJ36" s="91"/>
      <c r="DSK36" s="91"/>
      <c r="DSL36" s="91"/>
      <c r="DSM36" s="91"/>
      <c r="DSN36" s="91"/>
      <c r="DSO36" s="91"/>
      <c r="DSP36" s="91"/>
      <c r="DSQ36" s="91"/>
      <c r="DSR36" s="91"/>
      <c r="DSS36" s="91"/>
      <c r="DST36" s="91"/>
      <c r="DSU36" s="91"/>
      <c r="DSV36" s="91"/>
      <c r="DSW36" s="91"/>
      <c r="DSX36" s="91"/>
      <c r="DSY36" s="91"/>
      <c r="DSZ36" s="91"/>
      <c r="DTA36" s="91"/>
      <c r="DTB36" s="91"/>
      <c r="DTC36" s="91"/>
      <c r="DTD36" s="91"/>
      <c r="DTE36" s="91"/>
      <c r="DTF36" s="91"/>
      <c r="DTG36" s="91"/>
      <c r="DTH36" s="91"/>
      <c r="DTI36" s="91"/>
      <c r="DTJ36" s="91"/>
      <c r="DTK36" s="91"/>
      <c r="DTL36" s="91"/>
      <c r="DTM36" s="91"/>
      <c r="DTN36" s="91"/>
      <c r="DTO36" s="91"/>
      <c r="DTP36" s="91"/>
      <c r="DTQ36" s="91"/>
      <c r="DTR36" s="91"/>
      <c r="DTS36" s="91"/>
      <c r="DTT36" s="91"/>
      <c r="DTU36" s="91"/>
      <c r="DTV36" s="91"/>
      <c r="DTW36" s="91"/>
      <c r="DTX36" s="91"/>
      <c r="DTY36" s="91"/>
      <c r="DTZ36" s="91"/>
      <c r="DUA36" s="91"/>
      <c r="DUB36" s="91"/>
      <c r="DUC36" s="91"/>
      <c r="DUD36" s="91"/>
      <c r="DUE36" s="91"/>
      <c r="DUF36" s="91"/>
      <c r="DUG36" s="91"/>
      <c r="DUH36" s="91"/>
      <c r="DUI36" s="91"/>
      <c r="DUJ36" s="91"/>
      <c r="DUK36" s="91"/>
      <c r="DUL36" s="91"/>
      <c r="DUM36" s="91"/>
      <c r="DUN36" s="91"/>
      <c r="DUO36" s="91"/>
      <c r="DUP36" s="91"/>
      <c r="DUQ36" s="91"/>
      <c r="DUR36" s="91"/>
      <c r="DUS36" s="91"/>
      <c r="DUT36" s="91"/>
      <c r="DUU36" s="91"/>
      <c r="DUV36" s="91"/>
      <c r="DUW36" s="91"/>
      <c r="DUX36" s="91"/>
      <c r="DUY36" s="91"/>
      <c r="DUZ36" s="91"/>
      <c r="DVA36" s="91"/>
      <c r="DVB36" s="91"/>
      <c r="DVC36" s="91"/>
      <c r="DVD36" s="91"/>
      <c r="DVE36" s="91"/>
      <c r="DVF36" s="91"/>
      <c r="DVG36" s="91"/>
      <c r="DVH36" s="91"/>
      <c r="DVI36" s="91"/>
      <c r="DVJ36" s="91"/>
      <c r="DVK36" s="91"/>
      <c r="DVL36" s="91"/>
      <c r="DVM36" s="91"/>
      <c r="DVN36" s="91"/>
      <c r="DVO36" s="91"/>
      <c r="DVP36" s="91"/>
      <c r="DVQ36" s="91"/>
      <c r="DVR36" s="91"/>
      <c r="DVS36" s="91"/>
      <c r="DVT36" s="91"/>
      <c r="DVU36" s="91"/>
      <c r="DVV36" s="91"/>
      <c r="DVW36" s="91"/>
      <c r="DVX36" s="91"/>
      <c r="DVY36" s="91"/>
      <c r="DVZ36" s="91"/>
      <c r="DWA36" s="91"/>
      <c r="DWB36" s="91"/>
      <c r="DWC36" s="91"/>
      <c r="DWD36" s="91"/>
      <c r="DWE36" s="91"/>
      <c r="DWF36" s="91"/>
      <c r="DWG36" s="91"/>
      <c r="DWH36" s="91"/>
      <c r="DWI36" s="91"/>
      <c r="DWJ36" s="91"/>
      <c r="DWK36" s="91"/>
      <c r="DWL36" s="91"/>
      <c r="DWM36" s="91"/>
      <c r="DWN36" s="91"/>
      <c r="DWO36" s="91"/>
      <c r="DWP36" s="91"/>
      <c r="DWQ36" s="91"/>
      <c r="DWR36" s="91"/>
      <c r="DWS36" s="91"/>
      <c r="DWT36" s="91"/>
      <c r="DWU36" s="91"/>
      <c r="DWV36" s="91"/>
      <c r="DWW36" s="91"/>
      <c r="DWX36" s="91"/>
      <c r="DWY36" s="91"/>
      <c r="DWZ36" s="91"/>
      <c r="DXA36" s="91"/>
      <c r="DXB36" s="91"/>
      <c r="DXC36" s="91"/>
      <c r="DXD36" s="91"/>
      <c r="DXE36" s="91"/>
      <c r="DXF36" s="91"/>
      <c r="DXG36" s="91"/>
      <c r="DXH36" s="91"/>
      <c r="DXI36" s="91"/>
      <c r="DXJ36" s="91"/>
      <c r="DXK36" s="91"/>
      <c r="DXL36" s="91"/>
      <c r="DXM36" s="91"/>
      <c r="DXN36" s="91"/>
      <c r="DXO36" s="91"/>
      <c r="DXP36" s="91"/>
      <c r="DXQ36" s="91"/>
      <c r="DXR36" s="91"/>
      <c r="DXS36" s="91"/>
      <c r="DXT36" s="91"/>
      <c r="DXU36" s="91"/>
      <c r="DXV36" s="91"/>
      <c r="DXW36" s="91"/>
      <c r="DXX36" s="91"/>
      <c r="DXY36" s="91"/>
      <c r="DXZ36" s="91"/>
      <c r="DYA36" s="91"/>
      <c r="DYB36" s="91"/>
      <c r="DYC36" s="91"/>
      <c r="DYD36" s="91"/>
      <c r="DYE36" s="91"/>
      <c r="DYF36" s="91"/>
      <c r="DYG36" s="91"/>
      <c r="DYH36" s="91"/>
      <c r="DYI36" s="91"/>
      <c r="DYJ36" s="91"/>
      <c r="DYK36" s="91"/>
      <c r="DYL36" s="91"/>
      <c r="DYM36" s="91"/>
      <c r="DYN36" s="91"/>
      <c r="DYO36" s="91"/>
      <c r="DYP36" s="91"/>
      <c r="DYQ36" s="91"/>
      <c r="DYR36" s="91"/>
      <c r="DYS36" s="91"/>
      <c r="DYT36" s="91"/>
      <c r="DYU36" s="91"/>
      <c r="DYV36" s="91"/>
      <c r="DYW36" s="91"/>
      <c r="DYX36" s="91"/>
      <c r="DYY36" s="91"/>
      <c r="DYZ36" s="91"/>
      <c r="DZA36" s="91"/>
      <c r="DZB36" s="91"/>
      <c r="DZC36" s="91"/>
      <c r="DZD36" s="91"/>
      <c r="DZE36" s="91"/>
      <c r="DZF36" s="91"/>
      <c r="DZG36" s="91"/>
      <c r="DZH36" s="91"/>
      <c r="DZI36" s="91"/>
      <c r="DZJ36" s="91"/>
      <c r="DZK36" s="91"/>
      <c r="DZL36" s="91"/>
      <c r="DZM36" s="91"/>
      <c r="DZN36" s="91"/>
      <c r="DZO36" s="91"/>
      <c r="DZP36" s="91"/>
      <c r="DZQ36" s="91"/>
      <c r="DZR36" s="91"/>
      <c r="DZS36" s="91"/>
      <c r="DZT36" s="91"/>
      <c r="DZU36" s="91"/>
      <c r="DZV36" s="91"/>
      <c r="DZW36" s="91"/>
      <c r="DZX36" s="91"/>
      <c r="DZY36" s="91"/>
      <c r="DZZ36" s="91"/>
      <c r="EAA36" s="91"/>
      <c r="EAB36" s="91"/>
      <c r="EAC36" s="91"/>
      <c r="EAD36" s="91"/>
      <c r="EAE36" s="91"/>
      <c r="EAF36" s="91"/>
      <c r="EAG36" s="91"/>
      <c r="EAH36" s="91"/>
      <c r="EAI36" s="91"/>
      <c r="EAJ36" s="91"/>
      <c r="EAK36" s="91"/>
      <c r="EAL36" s="91"/>
      <c r="EAM36" s="91"/>
      <c r="EAN36" s="91"/>
      <c r="EAO36" s="91"/>
      <c r="EAP36" s="91"/>
      <c r="EAQ36" s="91"/>
      <c r="EAR36" s="91"/>
      <c r="EAS36" s="91"/>
      <c r="EAT36" s="91"/>
      <c r="EAU36" s="91"/>
      <c r="EAV36" s="91"/>
      <c r="EAW36" s="91"/>
      <c r="EAX36" s="91"/>
      <c r="EAY36" s="91"/>
      <c r="EAZ36" s="91"/>
      <c r="EBA36" s="91"/>
      <c r="EBB36" s="91"/>
      <c r="EBC36" s="91"/>
      <c r="EBD36" s="91"/>
      <c r="EBE36" s="91"/>
      <c r="EBF36" s="91"/>
      <c r="EBG36" s="91"/>
      <c r="EBH36" s="91"/>
      <c r="EBI36" s="91"/>
      <c r="EBJ36" s="91"/>
      <c r="EBK36" s="91"/>
      <c r="EBL36" s="91"/>
      <c r="EBM36" s="91"/>
      <c r="EBN36" s="91"/>
      <c r="EBO36" s="91"/>
      <c r="EBP36" s="91"/>
      <c r="EBQ36" s="91"/>
      <c r="EBR36" s="91"/>
      <c r="EBS36" s="91"/>
      <c r="EBT36" s="91"/>
      <c r="EBU36" s="91"/>
      <c r="EBV36" s="91"/>
      <c r="EBW36" s="91"/>
      <c r="EBX36" s="91"/>
      <c r="EBY36" s="91"/>
      <c r="EBZ36" s="91"/>
      <c r="ECA36" s="91"/>
      <c r="ECB36" s="91"/>
      <c r="ECC36" s="91"/>
      <c r="ECD36" s="91"/>
      <c r="ECE36" s="91"/>
      <c r="ECF36" s="91"/>
      <c r="ECG36" s="91"/>
      <c r="ECH36" s="91"/>
      <c r="ECI36" s="91"/>
      <c r="ECJ36" s="91"/>
      <c r="ECK36" s="91"/>
      <c r="ECL36" s="91"/>
      <c r="ECM36" s="91"/>
      <c r="ECN36" s="91"/>
      <c r="ECO36" s="91"/>
      <c r="ECP36" s="91"/>
      <c r="ECQ36" s="91"/>
      <c r="ECR36" s="91"/>
      <c r="ECS36" s="91"/>
      <c r="ECT36" s="91"/>
      <c r="ECU36" s="91"/>
      <c r="ECV36" s="91"/>
      <c r="ECW36" s="91"/>
      <c r="ECX36" s="91"/>
      <c r="ECY36" s="91"/>
      <c r="ECZ36" s="91"/>
      <c r="EDA36" s="91"/>
      <c r="EDB36" s="91"/>
      <c r="EDC36" s="91"/>
      <c r="EDD36" s="91"/>
      <c r="EDE36" s="91"/>
      <c r="EDF36" s="91"/>
      <c r="EDG36" s="91"/>
      <c r="EDH36" s="91"/>
      <c r="EDI36" s="91"/>
      <c r="EDJ36" s="91"/>
      <c r="EDK36" s="91"/>
      <c r="EDL36" s="91"/>
      <c r="EDM36" s="91"/>
      <c r="EDN36" s="91"/>
      <c r="EDO36" s="91"/>
      <c r="EDP36" s="91"/>
      <c r="EDQ36" s="91"/>
      <c r="EDR36" s="91"/>
      <c r="EDS36" s="91"/>
      <c r="EDT36" s="91"/>
      <c r="EDU36" s="91"/>
      <c r="EDV36" s="91"/>
      <c r="EDW36" s="91"/>
      <c r="EDX36" s="91"/>
      <c r="EDY36" s="91"/>
      <c r="EDZ36" s="91"/>
      <c r="EEA36" s="91"/>
      <c r="EEB36" s="91"/>
      <c r="EEC36" s="91"/>
      <c r="EED36" s="91"/>
      <c r="EEE36" s="91"/>
      <c r="EEF36" s="91"/>
      <c r="EEG36" s="91"/>
      <c r="EEH36" s="91"/>
      <c r="EEI36" s="91"/>
      <c r="EEJ36" s="91"/>
      <c r="EEK36" s="91"/>
      <c r="EEL36" s="91"/>
      <c r="EEM36" s="91"/>
      <c r="EEN36" s="91"/>
      <c r="EEO36" s="91"/>
      <c r="EEP36" s="91"/>
      <c r="EEQ36" s="91"/>
      <c r="EER36" s="91"/>
      <c r="EES36" s="91"/>
      <c r="EET36" s="91"/>
      <c r="EEU36" s="91"/>
      <c r="EEV36" s="91"/>
      <c r="EEW36" s="91"/>
      <c r="EEX36" s="91"/>
      <c r="EEY36" s="91"/>
      <c r="EEZ36" s="91"/>
      <c r="EFA36" s="91"/>
      <c r="EFB36" s="91"/>
      <c r="EFC36" s="91"/>
      <c r="EFD36" s="91"/>
      <c r="EFE36" s="91"/>
      <c r="EFF36" s="91"/>
      <c r="EFG36" s="91"/>
      <c r="EFH36" s="91"/>
      <c r="EFI36" s="91"/>
      <c r="EFJ36" s="91"/>
      <c r="EFK36" s="91"/>
      <c r="EFL36" s="91"/>
      <c r="EFM36" s="91"/>
      <c r="EFN36" s="91"/>
      <c r="EFO36" s="91"/>
      <c r="EFP36" s="91"/>
      <c r="EFQ36" s="91"/>
      <c r="EFR36" s="91"/>
      <c r="EFS36" s="91"/>
      <c r="EFT36" s="91"/>
      <c r="EFU36" s="91"/>
      <c r="EFV36" s="91"/>
      <c r="EFW36" s="91"/>
      <c r="EFX36" s="91"/>
      <c r="EFY36" s="91"/>
      <c r="EFZ36" s="91"/>
      <c r="EGA36" s="91"/>
      <c r="EGB36" s="91"/>
      <c r="EGC36" s="91"/>
      <c r="EGD36" s="91"/>
      <c r="EGE36" s="91"/>
      <c r="EGF36" s="91"/>
      <c r="EGG36" s="91"/>
      <c r="EGH36" s="91"/>
      <c r="EGI36" s="91"/>
      <c r="EGJ36" s="91"/>
      <c r="EGK36" s="91"/>
      <c r="EGL36" s="91"/>
      <c r="EGM36" s="91"/>
      <c r="EGN36" s="91"/>
      <c r="EGO36" s="91"/>
      <c r="EGP36" s="91"/>
      <c r="EGQ36" s="91"/>
      <c r="EGR36" s="91"/>
      <c r="EGS36" s="91"/>
      <c r="EGT36" s="91"/>
      <c r="EGU36" s="91"/>
      <c r="EGV36" s="91"/>
      <c r="EGW36" s="91"/>
      <c r="EGX36" s="91"/>
      <c r="EGY36" s="91"/>
      <c r="EGZ36" s="91"/>
      <c r="EHA36" s="91"/>
      <c r="EHB36" s="91"/>
      <c r="EHC36" s="91"/>
      <c r="EHD36" s="91"/>
      <c r="EHE36" s="91"/>
      <c r="EHF36" s="91"/>
      <c r="EHG36" s="91"/>
      <c r="EHH36" s="91"/>
      <c r="EHI36" s="91"/>
      <c r="EHJ36" s="91"/>
      <c r="EHK36" s="91"/>
      <c r="EHL36" s="91"/>
      <c r="EHM36" s="91"/>
      <c r="EHN36" s="91"/>
      <c r="EHO36" s="91"/>
      <c r="EHP36" s="91"/>
      <c r="EHQ36" s="91"/>
      <c r="EHR36" s="91"/>
      <c r="EHS36" s="91"/>
      <c r="EHT36" s="91"/>
      <c r="EHU36" s="91"/>
      <c r="EHV36" s="91"/>
      <c r="EHW36" s="91"/>
      <c r="EHX36" s="91"/>
      <c r="EHY36" s="91"/>
      <c r="EHZ36" s="91"/>
      <c r="EIA36" s="91"/>
      <c r="EIB36" s="91"/>
      <c r="EIC36" s="91"/>
      <c r="EID36" s="91"/>
      <c r="EIE36" s="91"/>
      <c r="EIF36" s="91"/>
      <c r="EIG36" s="91"/>
      <c r="EIH36" s="91"/>
      <c r="EII36" s="91"/>
      <c r="EIJ36" s="91"/>
      <c r="EIK36" s="91"/>
      <c r="EIL36" s="91"/>
      <c r="EIM36" s="91"/>
      <c r="EIN36" s="91"/>
      <c r="EIO36" s="91"/>
      <c r="EIP36" s="91"/>
      <c r="EIQ36" s="91"/>
      <c r="EIR36" s="91"/>
      <c r="EIS36" s="91"/>
      <c r="EIT36" s="91"/>
      <c r="EIU36" s="91"/>
      <c r="EIV36" s="91"/>
      <c r="EIW36" s="91"/>
      <c r="EIX36" s="91"/>
      <c r="EIY36" s="91"/>
      <c r="EIZ36" s="91"/>
      <c r="EJA36" s="91"/>
      <c r="EJB36" s="91"/>
      <c r="EJC36" s="91"/>
      <c r="EJD36" s="91"/>
      <c r="EJE36" s="91"/>
      <c r="EJF36" s="91"/>
      <c r="EJG36" s="91"/>
      <c r="EJH36" s="91"/>
      <c r="EJI36" s="91"/>
      <c r="EJJ36" s="91"/>
      <c r="EJK36" s="91"/>
      <c r="EJL36" s="91"/>
      <c r="EJM36" s="91"/>
      <c r="EJN36" s="91"/>
      <c r="EJO36" s="91"/>
      <c r="EJP36" s="91"/>
      <c r="EJQ36" s="91"/>
      <c r="EJR36" s="91"/>
      <c r="EJS36" s="91"/>
      <c r="EJT36" s="91"/>
      <c r="EJU36" s="91"/>
      <c r="EJV36" s="91"/>
      <c r="EJW36" s="91"/>
      <c r="EJX36" s="91"/>
      <c r="EJY36" s="91"/>
      <c r="EJZ36" s="91"/>
      <c r="EKA36" s="91"/>
      <c r="EKB36" s="91"/>
      <c r="EKC36" s="91"/>
      <c r="EKD36" s="91"/>
      <c r="EKE36" s="91"/>
      <c r="EKF36" s="91"/>
      <c r="EKG36" s="91"/>
      <c r="EKH36" s="91"/>
      <c r="EKI36" s="91"/>
      <c r="EKJ36" s="91"/>
      <c r="EKK36" s="91"/>
      <c r="EKL36" s="91"/>
      <c r="EKM36" s="91"/>
      <c r="EKN36" s="91"/>
      <c r="EKO36" s="91"/>
      <c r="EKP36" s="91"/>
      <c r="EKQ36" s="91"/>
      <c r="EKR36" s="91"/>
      <c r="EKS36" s="91"/>
      <c r="EKT36" s="91"/>
      <c r="EKU36" s="91"/>
      <c r="EKV36" s="91"/>
      <c r="EKW36" s="91"/>
      <c r="EKX36" s="91"/>
      <c r="EKY36" s="91"/>
      <c r="EKZ36" s="91"/>
      <c r="ELA36" s="91"/>
      <c r="ELB36" s="91"/>
      <c r="ELC36" s="91"/>
      <c r="ELD36" s="91"/>
      <c r="ELE36" s="91"/>
      <c r="ELF36" s="91"/>
      <c r="ELG36" s="91"/>
      <c r="ELH36" s="91"/>
      <c r="ELI36" s="91"/>
      <c r="ELJ36" s="91"/>
      <c r="ELK36" s="91"/>
      <c r="ELL36" s="91"/>
      <c r="ELM36" s="91"/>
      <c r="ELN36" s="91"/>
      <c r="ELO36" s="91"/>
      <c r="ELP36" s="91"/>
      <c r="ELQ36" s="91"/>
      <c r="ELR36" s="91"/>
      <c r="ELS36" s="91"/>
      <c r="ELT36" s="91"/>
      <c r="ELU36" s="91"/>
      <c r="ELV36" s="91"/>
      <c r="ELW36" s="91"/>
      <c r="ELX36" s="91"/>
      <c r="ELY36" s="91"/>
      <c r="ELZ36" s="91"/>
      <c r="EMA36" s="91"/>
      <c r="EMB36" s="91"/>
      <c r="EMC36" s="91"/>
      <c r="EMD36" s="91"/>
      <c r="EME36" s="91"/>
      <c r="EMF36" s="91"/>
      <c r="EMG36" s="91"/>
      <c r="EMH36" s="91"/>
      <c r="EMI36" s="91"/>
      <c r="EMJ36" s="91"/>
      <c r="EMK36" s="91"/>
      <c r="EML36" s="91"/>
      <c r="EMM36" s="91"/>
      <c r="EMN36" s="91"/>
      <c r="EMO36" s="91"/>
      <c r="EMP36" s="91"/>
      <c r="EMQ36" s="91"/>
      <c r="EMR36" s="91"/>
      <c r="EMS36" s="91"/>
      <c r="EMT36" s="91"/>
      <c r="EMU36" s="91"/>
      <c r="EMV36" s="91"/>
      <c r="EMW36" s="91"/>
      <c r="EMX36" s="91"/>
      <c r="EMY36" s="91"/>
      <c r="EMZ36" s="91"/>
      <c r="ENA36" s="91"/>
      <c r="ENB36" s="91"/>
      <c r="ENC36" s="91"/>
      <c r="END36" s="91"/>
      <c r="ENE36" s="91"/>
      <c r="ENF36" s="91"/>
      <c r="ENG36" s="91"/>
      <c r="ENH36" s="91"/>
      <c r="ENI36" s="91"/>
      <c r="ENJ36" s="91"/>
      <c r="ENK36" s="91"/>
      <c r="ENL36" s="91"/>
      <c r="ENM36" s="91"/>
      <c r="ENN36" s="91"/>
      <c r="ENO36" s="91"/>
      <c r="ENP36" s="91"/>
      <c r="ENQ36" s="91"/>
      <c r="ENR36" s="91"/>
      <c r="ENS36" s="91"/>
      <c r="ENT36" s="91"/>
      <c r="ENU36" s="91"/>
      <c r="ENV36" s="91"/>
      <c r="ENW36" s="91"/>
      <c r="ENX36" s="91"/>
      <c r="ENY36" s="91"/>
      <c r="ENZ36" s="91"/>
      <c r="EOA36" s="91"/>
      <c r="EOB36" s="91"/>
      <c r="EOC36" s="91"/>
      <c r="EOD36" s="91"/>
      <c r="EOE36" s="91"/>
      <c r="EOF36" s="91"/>
      <c r="EOG36" s="91"/>
      <c r="EOH36" s="91"/>
      <c r="EOI36" s="91"/>
      <c r="EOJ36" s="91"/>
      <c r="EOK36" s="91"/>
      <c r="EOL36" s="91"/>
      <c r="EOM36" s="91"/>
      <c r="EON36" s="91"/>
      <c r="EOO36" s="91"/>
      <c r="EOP36" s="91"/>
      <c r="EOQ36" s="91"/>
      <c r="EOR36" s="91"/>
      <c r="EOS36" s="91"/>
      <c r="EOT36" s="91"/>
      <c r="EOU36" s="91"/>
      <c r="EOV36" s="91"/>
      <c r="EOW36" s="91"/>
      <c r="EOX36" s="91"/>
      <c r="EOY36" s="91"/>
      <c r="EOZ36" s="91"/>
      <c r="EPA36" s="91"/>
      <c r="EPB36" s="91"/>
      <c r="EPC36" s="91"/>
      <c r="EPD36" s="91"/>
      <c r="EPE36" s="91"/>
      <c r="EPF36" s="91"/>
      <c r="EPG36" s="91"/>
      <c r="EPH36" s="91"/>
      <c r="EPI36" s="91"/>
      <c r="EPJ36" s="91"/>
      <c r="EPK36" s="91"/>
      <c r="EPL36" s="91"/>
      <c r="EPM36" s="91"/>
      <c r="EPN36" s="91"/>
      <c r="EPO36" s="91"/>
      <c r="EPP36" s="91"/>
      <c r="EPQ36" s="91"/>
      <c r="EPR36" s="91"/>
      <c r="EPS36" s="91"/>
      <c r="EPT36" s="91"/>
      <c r="EPU36" s="91"/>
      <c r="EPV36" s="91"/>
      <c r="EPW36" s="91"/>
      <c r="EPX36" s="91"/>
      <c r="EPY36" s="91"/>
      <c r="EPZ36" s="91"/>
      <c r="EQA36" s="91"/>
      <c r="EQB36" s="91"/>
      <c r="EQC36" s="91"/>
      <c r="EQD36" s="91"/>
      <c r="EQE36" s="91"/>
      <c r="EQF36" s="91"/>
      <c r="EQG36" s="91"/>
      <c r="EQH36" s="91"/>
      <c r="EQI36" s="91"/>
      <c r="EQJ36" s="91"/>
      <c r="EQK36" s="91"/>
      <c r="EQL36" s="91"/>
      <c r="EQM36" s="91"/>
      <c r="EQN36" s="91"/>
      <c r="EQO36" s="91"/>
      <c r="EQP36" s="91"/>
      <c r="EQQ36" s="91"/>
      <c r="EQR36" s="91"/>
      <c r="EQS36" s="91"/>
      <c r="EQT36" s="91"/>
      <c r="EQU36" s="91"/>
      <c r="EQV36" s="91"/>
      <c r="EQW36" s="91"/>
      <c r="EQX36" s="91"/>
      <c r="EQY36" s="91"/>
      <c r="EQZ36" s="91"/>
      <c r="ERA36" s="91"/>
      <c r="ERB36" s="91"/>
      <c r="ERC36" s="91"/>
      <c r="ERD36" s="91"/>
      <c r="ERE36" s="91"/>
      <c r="ERF36" s="91"/>
      <c r="ERG36" s="91"/>
      <c r="ERH36" s="91"/>
      <c r="ERI36" s="91"/>
      <c r="ERJ36" s="91"/>
      <c r="ERK36" s="91"/>
      <c r="ERL36" s="91"/>
      <c r="ERM36" s="91"/>
      <c r="ERN36" s="91"/>
      <c r="ERO36" s="91"/>
      <c r="ERP36" s="91"/>
      <c r="ERQ36" s="91"/>
      <c r="ERR36" s="91"/>
      <c r="ERS36" s="91"/>
      <c r="ERT36" s="91"/>
      <c r="ERU36" s="91"/>
      <c r="ERV36" s="91"/>
      <c r="ERW36" s="91"/>
      <c r="ERX36" s="91"/>
      <c r="ERY36" s="91"/>
      <c r="ERZ36" s="91"/>
      <c r="ESA36" s="91"/>
      <c r="ESB36" s="91"/>
      <c r="ESC36" s="91"/>
      <c r="ESD36" s="91"/>
      <c r="ESE36" s="91"/>
      <c r="ESF36" s="91"/>
      <c r="ESG36" s="91"/>
      <c r="ESH36" s="91"/>
      <c r="ESI36" s="91"/>
      <c r="ESJ36" s="91"/>
      <c r="ESK36" s="91"/>
      <c r="ESL36" s="91"/>
      <c r="ESM36" s="91"/>
      <c r="ESN36" s="91"/>
      <c r="ESO36" s="91"/>
      <c r="ESP36" s="91"/>
      <c r="ESQ36" s="91"/>
      <c r="ESR36" s="91"/>
      <c r="ESS36" s="91"/>
      <c r="EST36" s="91"/>
      <c r="ESU36" s="91"/>
      <c r="ESV36" s="91"/>
      <c r="ESW36" s="91"/>
      <c r="ESX36" s="91"/>
      <c r="ESY36" s="91"/>
      <c r="ESZ36" s="91"/>
      <c r="ETA36" s="91"/>
      <c r="ETB36" s="91"/>
      <c r="ETC36" s="91"/>
      <c r="ETD36" s="91"/>
      <c r="ETE36" s="91"/>
      <c r="ETF36" s="91"/>
      <c r="ETG36" s="91"/>
      <c r="ETH36" s="91"/>
      <c r="ETI36" s="91"/>
      <c r="ETJ36" s="91"/>
      <c r="ETK36" s="91"/>
      <c r="ETL36" s="91"/>
      <c r="ETM36" s="91"/>
      <c r="ETN36" s="91"/>
      <c r="ETO36" s="91"/>
      <c r="ETP36" s="91"/>
      <c r="ETQ36" s="91"/>
      <c r="ETR36" s="91"/>
      <c r="ETS36" s="91"/>
      <c r="ETT36" s="91"/>
      <c r="ETU36" s="91"/>
      <c r="ETV36" s="91"/>
      <c r="ETW36" s="91"/>
      <c r="ETX36" s="91"/>
      <c r="ETY36" s="91"/>
      <c r="ETZ36" s="91"/>
      <c r="EUA36" s="91"/>
      <c r="EUB36" s="91"/>
      <c r="EUC36" s="91"/>
      <c r="EUD36" s="91"/>
      <c r="EUE36" s="91"/>
      <c r="EUF36" s="91"/>
      <c r="EUG36" s="91"/>
      <c r="EUH36" s="91"/>
      <c r="EUI36" s="91"/>
      <c r="EUJ36" s="91"/>
      <c r="EUK36" s="91"/>
      <c r="EUL36" s="91"/>
      <c r="EUM36" s="91"/>
      <c r="EUN36" s="91"/>
      <c r="EUO36" s="91"/>
      <c r="EUP36" s="91"/>
      <c r="EUQ36" s="91"/>
      <c r="EUR36" s="91"/>
      <c r="EUS36" s="91"/>
      <c r="EUT36" s="91"/>
      <c r="EUU36" s="91"/>
      <c r="EUV36" s="91"/>
      <c r="EUW36" s="91"/>
      <c r="EUX36" s="91"/>
      <c r="EUY36" s="91"/>
      <c r="EUZ36" s="91"/>
      <c r="EVA36" s="91"/>
      <c r="EVB36" s="91"/>
      <c r="EVC36" s="91"/>
      <c r="EVD36" s="91"/>
      <c r="EVE36" s="91"/>
      <c r="EVF36" s="91"/>
      <c r="EVG36" s="91"/>
      <c r="EVH36" s="91"/>
      <c r="EVI36" s="91"/>
      <c r="EVJ36" s="91"/>
      <c r="EVK36" s="91"/>
      <c r="EVL36" s="91"/>
      <c r="EVM36" s="91"/>
      <c r="EVN36" s="91"/>
      <c r="EVO36" s="91"/>
      <c r="EVP36" s="91"/>
      <c r="EVQ36" s="91"/>
      <c r="EVR36" s="91"/>
      <c r="EVS36" s="91"/>
      <c r="EVT36" s="91"/>
      <c r="EVU36" s="91"/>
      <c r="EVV36" s="91"/>
      <c r="EVW36" s="91"/>
      <c r="EVX36" s="91"/>
      <c r="EVY36" s="91"/>
      <c r="EVZ36" s="91"/>
      <c r="EWA36" s="91"/>
      <c r="EWB36" s="91"/>
      <c r="EWC36" s="91"/>
      <c r="EWD36" s="91"/>
      <c r="EWE36" s="91"/>
      <c r="EWF36" s="91"/>
      <c r="EWG36" s="91"/>
      <c r="EWH36" s="91"/>
      <c r="EWI36" s="91"/>
      <c r="EWJ36" s="91"/>
      <c r="EWK36" s="91"/>
      <c r="EWL36" s="91"/>
      <c r="EWM36" s="91"/>
      <c r="EWN36" s="91"/>
      <c r="EWO36" s="91"/>
      <c r="EWP36" s="91"/>
      <c r="EWQ36" s="91"/>
      <c r="EWR36" s="91"/>
      <c r="EWS36" s="91"/>
      <c r="EWT36" s="91"/>
      <c r="EWU36" s="91"/>
      <c r="EWV36" s="91"/>
      <c r="EWW36" s="91"/>
      <c r="EWX36" s="91"/>
      <c r="EWY36" s="91"/>
      <c r="EWZ36" s="91"/>
      <c r="EXA36" s="91"/>
      <c r="EXB36" s="91"/>
      <c r="EXC36" s="91"/>
      <c r="EXD36" s="91"/>
      <c r="EXE36" s="91"/>
      <c r="EXF36" s="91"/>
      <c r="EXG36" s="91"/>
      <c r="EXH36" s="91"/>
      <c r="EXI36" s="91"/>
      <c r="EXJ36" s="91"/>
      <c r="EXK36" s="91"/>
      <c r="EXL36" s="91"/>
      <c r="EXM36" s="91"/>
      <c r="EXN36" s="91"/>
      <c r="EXO36" s="91"/>
      <c r="EXP36" s="91"/>
      <c r="EXQ36" s="91"/>
      <c r="EXR36" s="91"/>
      <c r="EXS36" s="91"/>
      <c r="EXT36" s="91"/>
      <c r="EXU36" s="91"/>
      <c r="EXV36" s="91"/>
      <c r="EXW36" s="91"/>
      <c r="EXX36" s="91"/>
      <c r="EXY36" s="91"/>
      <c r="EXZ36" s="91"/>
      <c r="EYA36" s="91"/>
      <c r="EYB36" s="91"/>
      <c r="EYC36" s="91"/>
      <c r="EYD36" s="91"/>
      <c r="EYE36" s="91"/>
      <c r="EYF36" s="91"/>
      <c r="EYG36" s="91"/>
      <c r="EYH36" s="91"/>
      <c r="EYI36" s="91"/>
      <c r="EYJ36" s="91"/>
      <c r="EYK36" s="91"/>
      <c r="EYL36" s="91"/>
      <c r="EYM36" s="91"/>
      <c r="EYN36" s="91"/>
      <c r="EYO36" s="91"/>
      <c r="EYP36" s="91"/>
      <c r="EYQ36" s="91"/>
      <c r="EYR36" s="91"/>
      <c r="EYS36" s="91"/>
      <c r="EYT36" s="91"/>
      <c r="EYU36" s="91"/>
      <c r="EYV36" s="91"/>
      <c r="EYW36" s="91"/>
      <c r="EYX36" s="91"/>
      <c r="EYY36" s="91"/>
      <c r="EYZ36" s="91"/>
      <c r="EZA36" s="91"/>
      <c r="EZB36" s="91"/>
      <c r="EZC36" s="91"/>
      <c r="EZD36" s="91"/>
      <c r="EZE36" s="91"/>
      <c r="EZF36" s="91"/>
      <c r="EZG36" s="91"/>
      <c r="EZH36" s="91"/>
      <c r="EZI36" s="91"/>
      <c r="EZJ36" s="91"/>
      <c r="EZK36" s="91"/>
      <c r="EZL36" s="91"/>
      <c r="EZM36" s="91"/>
      <c r="EZN36" s="91"/>
      <c r="EZO36" s="91"/>
      <c r="EZP36" s="91"/>
      <c r="EZQ36" s="91"/>
      <c r="EZR36" s="91"/>
      <c r="EZS36" s="91"/>
      <c r="EZT36" s="91"/>
      <c r="EZU36" s="91"/>
      <c r="EZV36" s="91"/>
      <c r="EZW36" s="91"/>
      <c r="EZX36" s="91"/>
      <c r="EZY36" s="91"/>
      <c r="EZZ36" s="91"/>
      <c r="FAA36" s="91"/>
      <c r="FAB36" s="91"/>
      <c r="FAC36" s="91"/>
      <c r="FAD36" s="91"/>
      <c r="FAE36" s="91"/>
      <c r="FAF36" s="91"/>
      <c r="FAG36" s="91"/>
      <c r="FAH36" s="91"/>
      <c r="FAI36" s="91"/>
      <c r="FAJ36" s="91"/>
      <c r="FAK36" s="91"/>
      <c r="FAL36" s="91"/>
      <c r="FAM36" s="91"/>
      <c r="FAN36" s="91"/>
      <c r="FAO36" s="91"/>
      <c r="FAP36" s="91"/>
      <c r="FAQ36" s="91"/>
      <c r="FAR36" s="91"/>
      <c r="FAS36" s="91"/>
      <c r="FAT36" s="91"/>
      <c r="FAU36" s="91"/>
      <c r="FAV36" s="91"/>
      <c r="FAW36" s="91"/>
      <c r="FAX36" s="91"/>
      <c r="FAY36" s="91"/>
      <c r="FAZ36" s="91"/>
      <c r="FBA36" s="91"/>
      <c r="FBB36" s="91"/>
      <c r="FBC36" s="91"/>
      <c r="FBD36" s="91"/>
      <c r="FBE36" s="91"/>
      <c r="FBF36" s="91"/>
      <c r="FBG36" s="91"/>
      <c r="FBH36" s="91"/>
      <c r="FBI36" s="91"/>
      <c r="FBJ36" s="91"/>
      <c r="FBK36" s="91"/>
      <c r="FBL36" s="91"/>
      <c r="FBM36" s="91"/>
      <c r="FBN36" s="91"/>
      <c r="FBO36" s="91"/>
      <c r="FBP36" s="91"/>
      <c r="FBQ36" s="91"/>
      <c r="FBR36" s="91"/>
      <c r="FBS36" s="91"/>
      <c r="FBT36" s="91"/>
      <c r="FBU36" s="91"/>
      <c r="FBV36" s="91"/>
      <c r="FBW36" s="91"/>
      <c r="FBX36" s="91"/>
      <c r="FBY36" s="91"/>
      <c r="FBZ36" s="91"/>
      <c r="FCA36" s="91"/>
      <c r="FCB36" s="91"/>
      <c r="FCC36" s="91"/>
      <c r="FCD36" s="91"/>
      <c r="FCE36" s="91"/>
      <c r="FCF36" s="91"/>
      <c r="FCG36" s="91"/>
      <c r="FCH36" s="91"/>
      <c r="FCI36" s="91"/>
      <c r="FCJ36" s="91"/>
      <c r="FCK36" s="91"/>
      <c r="FCL36" s="91"/>
      <c r="FCM36" s="91"/>
      <c r="FCN36" s="91"/>
      <c r="FCO36" s="91"/>
      <c r="FCP36" s="91"/>
      <c r="FCQ36" s="91"/>
      <c r="FCR36" s="91"/>
      <c r="FCS36" s="91"/>
      <c r="FCT36" s="91"/>
      <c r="FCU36" s="91"/>
      <c r="FCV36" s="91"/>
      <c r="FCW36" s="91"/>
      <c r="FCX36" s="91"/>
      <c r="FCY36" s="91"/>
      <c r="FCZ36" s="91"/>
      <c r="FDA36" s="91"/>
      <c r="FDB36" s="91"/>
      <c r="FDC36" s="91"/>
      <c r="FDD36" s="91"/>
      <c r="FDE36" s="91"/>
      <c r="FDF36" s="91"/>
      <c r="FDG36" s="91"/>
      <c r="FDH36" s="91"/>
      <c r="FDI36" s="91"/>
      <c r="FDJ36" s="91"/>
      <c r="FDK36" s="91"/>
      <c r="FDL36" s="91"/>
      <c r="FDM36" s="91"/>
      <c r="FDN36" s="91"/>
      <c r="FDO36" s="91"/>
      <c r="FDP36" s="91"/>
      <c r="FDQ36" s="91"/>
      <c r="FDR36" s="91"/>
      <c r="FDS36" s="91"/>
      <c r="FDT36" s="91"/>
      <c r="FDU36" s="91"/>
      <c r="FDV36" s="91"/>
      <c r="FDW36" s="91"/>
      <c r="FDX36" s="91"/>
      <c r="FDY36" s="91"/>
      <c r="FDZ36" s="91"/>
      <c r="FEA36" s="91"/>
      <c r="FEB36" s="91"/>
      <c r="FEC36" s="91"/>
      <c r="FED36" s="91"/>
      <c r="FEE36" s="91"/>
      <c r="FEF36" s="91"/>
      <c r="FEG36" s="91"/>
      <c r="FEH36" s="91"/>
      <c r="FEI36" s="91"/>
      <c r="FEJ36" s="91"/>
      <c r="FEK36" s="91"/>
      <c r="FEL36" s="91"/>
      <c r="FEM36" s="91"/>
      <c r="FEN36" s="91"/>
      <c r="FEO36" s="91"/>
      <c r="FEP36" s="91"/>
      <c r="FEQ36" s="91"/>
      <c r="FER36" s="91"/>
      <c r="FES36" s="91"/>
      <c r="FET36" s="91"/>
      <c r="FEU36" s="91"/>
      <c r="FEV36" s="91"/>
      <c r="FEW36" s="91"/>
      <c r="FEX36" s="91"/>
      <c r="FEY36" s="91"/>
      <c r="FEZ36" s="91"/>
      <c r="FFA36" s="91"/>
      <c r="FFB36" s="91"/>
      <c r="FFC36" s="91"/>
      <c r="FFD36" s="91"/>
      <c r="FFE36" s="91"/>
      <c r="FFF36" s="91"/>
      <c r="FFG36" s="91"/>
      <c r="FFH36" s="91"/>
      <c r="FFI36" s="91"/>
      <c r="FFJ36" s="91"/>
      <c r="FFK36" s="91"/>
      <c r="FFL36" s="91"/>
      <c r="FFM36" s="91"/>
      <c r="FFN36" s="91"/>
      <c r="FFO36" s="91"/>
      <c r="FFP36" s="91"/>
      <c r="FFQ36" s="91"/>
      <c r="FFR36" s="91"/>
      <c r="FFS36" s="91"/>
      <c r="FFT36" s="91"/>
      <c r="FFU36" s="91"/>
      <c r="FFV36" s="91"/>
      <c r="FFW36" s="91"/>
      <c r="FFX36" s="91"/>
      <c r="FFY36" s="91"/>
      <c r="FFZ36" s="91"/>
      <c r="FGA36" s="91"/>
      <c r="FGB36" s="91"/>
      <c r="FGC36" s="91"/>
      <c r="FGD36" s="91"/>
      <c r="FGE36" s="91"/>
      <c r="FGF36" s="91"/>
      <c r="FGG36" s="91"/>
      <c r="FGH36" s="91"/>
      <c r="FGI36" s="91"/>
      <c r="FGJ36" s="91"/>
      <c r="FGK36" s="91"/>
      <c r="FGL36" s="91"/>
      <c r="FGM36" s="91"/>
      <c r="FGN36" s="91"/>
      <c r="FGO36" s="91"/>
      <c r="FGP36" s="91"/>
      <c r="FGQ36" s="91"/>
      <c r="FGR36" s="91"/>
      <c r="FGS36" s="91"/>
      <c r="FGT36" s="91"/>
      <c r="FGU36" s="91"/>
      <c r="FGV36" s="91"/>
      <c r="FGW36" s="91"/>
      <c r="FGX36" s="91"/>
      <c r="FGY36" s="91"/>
      <c r="FGZ36" s="91"/>
      <c r="FHA36" s="91"/>
      <c r="FHB36" s="91"/>
      <c r="FHC36" s="91"/>
      <c r="FHD36" s="91"/>
      <c r="FHE36" s="91"/>
      <c r="FHF36" s="91"/>
      <c r="FHG36" s="91"/>
      <c r="FHH36" s="91"/>
      <c r="FHI36" s="91"/>
      <c r="FHJ36" s="91"/>
      <c r="FHK36" s="91"/>
      <c r="FHL36" s="91"/>
      <c r="FHM36" s="91"/>
      <c r="FHN36" s="91"/>
      <c r="FHO36" s="91"/>
      <c r="FHP36" s="91"/>
      <c r="FHQ36" s="91"/>
      <c r="FHR36" s="91"/>
      <c r="FHS36" s="91"/>
      <c r="FHT36" s="91"/>
      <c r="FHU36" s="91"/>
      <c r="FHV36" s="91"/>
      <c r="FHW36" s="91"/>
      <c r="FHX36" s="91"/>
      <c r="FHY36" s="91"/>
      <c r="FHZ36" s="91"/>
      <c r="FIA36" s="91"/>
      <c r="FIB36" s="91"/>
      <c r="FIC36" s="91"/>
      <c r="FID36" s="91"/>
      <c r="FIE36" s="91"/>
      <c r="FIF36" s="91"/>
      <c r="FIG36" s="91"/>
      <c r="FIH36" s="91"/>
      <c r="FII36" s="91"/>
      <c r="FIJ36" s="91"/>
      <c r="FIK36" s="91"/>
      <c r="FIL36" s="91"/>
      <c r="FIM36" s="91"/>
      <c r="FIN36" s="91"/>
      <c r="FIO36" s="91"/>
      <c r="FIP36" s="91"/>
      <c r="FIQ36" s="91"/>
      <c r="FIR36" s="91"/>
      <c r="FIS36" s="91"/>
      <c r="FIT36" s="91"/>
      <c r="FIU36" s="91"/>
      <c r="FIV36" s="91"/>
      <c r="FIW36" s="91"/>
      <c r="FIX36" s="91"/>
      <c r="FIY36" s="91"/>
      <c r="FIZ36" s="91"/>
      <c r="FJA36" s="91"/>
      <c r="FJB36" s="91"/>
      <c r="FJC36" s="91"/>
      <c r="FJD36" s="91"/>
      <c r="FJE36" s="91"/>
      <c r="FJF36" s="91"/>
      <c r="FJG36" s="91"/>
      <c r="FJH36" s="91"/>
      <c r="FJI36" s="91"/>
      <c r="FJJ36" s="91"/>
      <c r="FJK36" s="91"/>
      <c r="FJL36" s="91"/>
      <c r="FJM36" s="91"/>
      <c r="FJN36" s="91"/>
      <c r="FJO36" s="91"/>
      <c r="FJP36" s="91"/>
      <c r="FJQ36" s="91"/>
      <c r="FJR36" s="91"/>
      <c r="FJS36" s="91"/>
      <c r="FJT36" s="91"/>
      <c r="FJU36" s="91"/>
      <c r="FJV36" s="91"/>
      <c r="FJW36" s="91"/>
      <c r="FJX36" s="91"/>
      <c r="FJY36" s="91"/>
      <c r="FJZ36" s="91"/>
      <c r="FKA36" s="91"/>
      <c r="FKB36" s="91"/>
      <c r="FKC36" s="91"/>
      <c r="FKD36" s="91"/>
      <c r="FKE36" s="91"/>
      <c r="FKF36" s="91"/>
      <c r="FKG36" s="91"/>
      <c r="FKH36" s="91"/>
      <c r="FKI36" s="91"/>
      <c r="FKJ36" s="91"/>
      <c r="FKK36" s="91"/>
      <c r="FKL36" s="91"/>
      <c r="FKM36" s="91"/>
      <c r="FKN36" s="91"/>
      <c r="FKO36" s="91"/>
      <c r="FKP36" s="91"/>
      <c r="FKQ36" s="91"/>
      <c r="FKR36" s="91"/>
      <c r="FKS36" s="91"/>
      <c r="FKT36" s="91"/>
      <c r="FKU36" s="91"/>
      <c r="FKV36" s="91"/>
      <c r="FKW36" s="91"/>
      <c r="FKX36" s="91"/>
      <c r="FKY36" s="91"/>
      <c r="FKZ36" s="91"/>
      <c r="FLA36" s="91"/>
      <c r="FLB36" s="91"/>
      <c r="FLC36" s="91"/>
      <c r="FLD36" s="91"/>
      <c r="FLE36" s="91"/>
      <c r="FLF36" s="91"/>
      <c r="FLG36" s="91"/>
      <c r="FLH36" s="91"/>
      <c r="FLI36" s="91"/>
      <c r="FLJ36" s="91"/>
      <c r="FLK36" s="91"/>
      <c r="FLL36" s="91"/>
      <c r="FLM36" s="91"/>
      <c r="FLN36" s="91"/>
      <c r="FLO36" s="91"/>
      <c r="FLP36" s="91"/>
      <c r="FLQ36" s="91"/>
      <c r="FLR36" s="91"/>
      <c r="FLS36" s="91"/>
      <c r="FLT36" s="91"/>
      <c r="FLU36" s="91"/>
      <c r="FLV36" s="91"/>
      <c r="FLW36" s="91"/>
      <c r="FLX36" s="91"/>
      <c r="FLY36" s="91"/>
      <c r="FLZ36" s="91"/>
      <c r="FMA36" s="91"/>
      <c r="FMB36" s="91"/>
      <c r="FMC36" s="91"/>
      <c r="FMD36" s="91"/>
      <c r="FME36" s="91"/>
      <c r="FMF36" s="91"/>
      <c r="FMG36" s="91"/>
      <c r="FMH36" s="91"/>
      <c r="FMI36" s="91"/>
      <c r="FMJ36" s="91"/>
      <c r="FMK36" s="91"/>
      <c r="FML36" s="91"/>
      <c r="FMM36" s="91"/>
      <c r="FMN36" s="91"/>
      <c r="FMO36" s="91"/>
      <c r="FMP36" s="91"/>
      <c r="FMQ36" s="91"/>
      <c r="FMR36" s="91"/>
      <c r="FMS36" s="91"/>
      <c r="FMT36" s="91"/>
      <c r="FMU36" s="91"/>
      <c r="FMV36" s="91"/>
      <c r="FMW36" s="91"/>
      <c r="FMX36" s="91"/>
      <c r="FMY36" s="91"/>
      <c r="FMZ36" s="91"/>
      <c r="FNA36" s="91"/>
      <c r="FNB36" s="91"/>
      <c r="FNC36" s="91"/>
      <c r="FND36" s="91"/>
      <c r="FNE36" s="91"/>
      <c r="FNF36" s="91"/>
      <c r="FNG36" s="91"/>
      <c r="FNH36" s="91"/>
      <c r="FNI36" s="91"/>
      <c r="FNJ36" s="91"/>
      <c r="FNK36" s="91"/>
      <c r="FNL36" s="91"/>
      <c r="FNM36" s="91"/>
      <c r="FNN36" s="91"/>
      <c r="FNO36" s="91"/>
      <c r="FNP36" s="91"/>
      <c r="FNQ36" s="91"/>
      <c r="FNR36" s="91"/>
      <c r="FNS36" s="91"/>
      <c r="FNT36" s="91"/>
      <c r="FNU36" s="91"/>
      <c r="FNV36" s="91"/>
      <c r="FNW36" s="91"/>
      <c r="FNX36" s="91"/>
      <c r="FNY36" s="91"/>
      <c r="FNZ36" s="91"/>
      <c r="FOA36" s="91"/>
      <c r="FOB36" s="91"/>
      <c r="FOC36" s="91"/>
      <c r="FOD36" s="91"/>
      <c r="FOE36" s="91"/>
      <c r="FOF36" s="91"/>
      <c r="FOG36" s="91"/>
      <c r="FOH36" s="91"/>
      <c r="FOI36" s="91"/>
      <c r="FOJ36" s="91"/>
      <c r="FOK36" s="91"/>
      <c r="FOL36" s="91"/>
      <c r="FOM36" s="91"/>
      <c r="FON36" s="91"/>
      <c r="FOO36" s="91"/>
      <c r="FOP36" s="91"/>
      <c r="FOQ36" s="91"/>
      <c r="FOR36" s="91"/>
      <c r="FOS36" s="91"/>
      <c r="FOT36" s="91"/>
      <c r="FOU36" s="91"/>
      <c r="FOV36" s="91"/>
      <c r="FOW36" s="91"/>
      <c r="FOX36" s="91"/>
      <c r="FOY36" s="91"/>
      <c r="FOZ36" s="91"/>
      <c r="FPA36" s="91"/>
      <c r="FPB36" s="91"/>
      <c r="FPC36" s="91"/>
      <c r="FPD36" s="91"/>
      <c r="FPE36" s="91"/>
      <c r="FPF36" s="91"/>
      <c r="FPG36" s="91"/>
      <c r="FPH36" s="91"/>
      <c r="FPI36" s="91"/>
      <c r="FPJ36" s="91"/>
      <c r="FPK36" s="91"/>
      <c r="FPL36" s="91"/>
      <c r="FPM36" s="91"/>
      <c r="FPN36" s="91"/>
      <c r="FPO36" s="91"/>
      <c r="FPP36" s="91"/>
      <c r="FPQ36" s="91"/>
      <c r="FPR36" s="91"/>
      <c r="FPS36" s="91"/>
      <c r="FPT36" s="91"/>
      <c r="FPU36" s="91"/>
      <c r="FPV36" s="91"/>
      <c r="FPW36" s="91"/>
      <c r="FPX36" s="91"/>
      <c r="FPY36" s="91"/>
      <c r="FPZ36" s="91"/>
      <c r="FQA36" s="91"/>
      <c r="FQB36" s="91"/>
      <c r="FQC36" s="91"/>
      <c r="FQD36" s="91"/>
      <c r="FQE36" s="91"/>
      <c r="FQF36" s="91"/>
      <c r="FQG36" s="91"/>
      <c r="FQH36" s="91"/>
      <c r="FQI36" s="91"/>
      <c r="FQJ36" s="91"/>
      <c r="FQK36" s="91"/>
      <c r="FQL36" s="91"/>
      <c r="FQM36" s="91"/>
      <c r="FQN36" s="91"/>
      <c r="FQO36" s="91"/>
      <c r="FQP36" s="91"/>
      <c r="FQQ36" s="91"/>
      <c r="FQR36" s="91"/>
      <c r="FQS36" s="91"/>
      <c r="FQT36" s="91"/>
      <c r="FQU36" s="91"/>
      <c r="FQV36" s="91"/>
      <c r="FQW36" s="91"/>
      <c r="FQX36" s="91"/>
      <c r="FQY36" s="91"/>
      <c r="FQZ36" s="91"/>
      <c r="FRA36" s="91"/>
      <c r="FRB36" s="91"/>
      <c r="FRC36" s="91"/>
      <c r="FRD36" s="91"/>
      <c r="FRE36" s="91"/>
      <c r="FRF36" s="91"/>
      <c r="FRG36" s="91"/>
      <c r="FRH36" s="91"/>
      <c r="FRI36" s="91"/>
      <c r="FRJ36" s="91"/>
      <c r="FRK36" s="91"/>
      <c r="FRL36" s="91"/>
      <c r="FRM36" s="91"/>
      <c r="FRN36" s="91"/>
      <c r="FRO36" s="91"/>
      <c r="FRP36" s="91"/>
      <c r="FRQ36" s="91"/>
      <c r="FRR36" s="91"/>
      <c r="FRS36" s="91"/>
      <c r="FRT36" s="91"/>
      <c r="FRU36" s="91"/>
      <c r="FRV36" s="91"/>
      <c r="FRW36" s="91"/>
      <c r="FRX36" s="91"/>
      <c r="FRY36" s="91"/>
      <c r="FRZ36" s="91"/>
      <c r="FSA36" s="91"/>
      <c r="FSB36" s="91"/>
      <c r="FSC36" s="91"/>
      <c r="FSD36" s="91"/>
      <c r="FSE36" s="91"/>
      <c r="FSF36" s="91"/>
      <c r="FSG36" s="91"/>
      <c r="FSH36" s="91"/>
      <c r="FSI36" s="91"/>
      <c r="FSJ36" s="91"/>
      <c r="FSK36" s="91"/>
      <c r="FSL36" s="91"/>
      <c r="FSM36" s="91"/>
      <c r="FSN36" s="91"/>
      <c r="FSO36" s="91"/>
      <c r="FSP36" s="91"/>
      <c r="FSQ36" s="91"/>
      <c r="FSR36" s="91"/>
      <c r="FSS36" s="91"/>
      <c r="FST36" s="91"/>
      <c r="FSU36" s="91"/>
      <c r="FSV36" s="91"/>
      <c r="FSW36" s="91"/>
      <c r="FSX36" s="91"/>
      <c r="FSY36" s="91"/>
      <c r="FSZ36" s="91"/>
      <c r="FTA36" s="91"/>
      <c r="FTB36" s="91"/>
      <c r="FTC36" s="91"/>
      <c r="FTD36" s="91"/>
      <c r="FTE36" s="91"/>
      <c r="FTF36" s="91"/>
      <c r="FTG36" s="91"/>
      <c r="FTH36" s="91"/>
      <c r="FTI36" s="91"/>
      <c r="FTJ36" s="91"/>
      <c r="FTK36" s="91"/>
      <c r="FTL36" s="91"/>
      <c r="FTM36" s="91"/>
      <c r="FTN36" s="91"/>
      <c r="FTO36" s="91"/>
      <c r="FTP36" s="91"/>
      <c r="FTQ36" s="91"/>
      <c r="FTR36" s="91"/>
      <c r="FTS36" s="91"/>
      <c r="FTT36" s="91"/>
      <c r="FTU36" s="91"/>
      <c r="FTV36" s="91"/>
      <c r="FTW36" s="91"/>
      <c r="FTX36" s="91"/>
      <c r="FTY36" s="91"/>
      <c r="FTZ36" s="91"/>
      <c r="FUA36" s="91"/>
      <c r="FUB36" s="91"/>
      <c r="FUC36" s="91"/>
      <c r="FUD36" s="91"/>
      <c r="FUE36" s="91"/>
      <c r="FUF36" s="91"/>
      <c r="FUG36" s="91"/>
      <c r="FUH36" s="91"/>
      <c r="FUI36" s="91"/>
      <c r="FUJ36" s="91"/>
      <c r="FUK36" s="91"/>
      <c r="FUL36" s="91"/>
      <c r="FUM36" s="91"/>
      <c r="FUN36" s="91"/>
      <c r="FUO36" s="91"/>
      <c r="FUP36" s="91"/>
      <c r="FUQ36" s="91"/>
      <c r="FUR36" s="91"/>
      <c r="FUS36" s="91"/>
      <c r="FUT36" s="91"/>
      <c r="FUU36" s="91"/>
      <c r="FUV36" s="91"/>
      <c r="FUW36" s="91"/>
      <c r="FUX36" s="91"/>
      <c r="FUY36" s="91"/>
      <c r="FUZ36" s="91"/>
      <c r="FVA36" s="91"/>
      <c r="FVB36" s="91"/>
      <c r="FVC36" s="91"/>
      <c r="FVD36" s="91"/>
      <c r="FVE36" s="91"/>
      <c r="FVF36" s="91"/>
      <c r="FVG36" s="91"/>
      <c r="FVH36" s="91"/>
      <c r="FVI36" s="91"/>
      <c r="FVJ36" s="91"/>
      <c r="FVK36" s="91"/>
      <c r="FVL36" s="91"/>
      <c r="FVM36" s="91"/>
      <c r="FVN36" s="91"/>
      <c r="FVO36" s="91"/>
      <c r="FVP36" s="91"/>
      <c r="FVQ36" s="91"/>
      <c r="FVR36" s="91"/>
      <c r="FVS36" s="91"/>
      <c r="FVT36" s="91"/>
      <c r="FVU36" s="91"/>
      <c r="FVV36" s="91"/>
      <c r="FVW36" s="91"/>
      <c r="FVX36" s="91"/>
      <c r="FVY36" s="91"/>
      <c r="FVZ36" s="91"/>
      <c r="FWA36" s="91"/>
      <c r="FWB36" s="91"/>
      <c r="FWC36" s="91"/>
      <c r="FWD36" s="91"/>
      <c r="FWE36" s="91"/>
      <c r="FWF36" s="91"/>
      <c r="FWG36" s="91"/>
      <c r="FWH36" s="91"/>
      <c r="FWI36" s="91"/>
      <c r="FWJ36" s="91"/>
      <c r="FWK36" s="91"/>
      <c r="FWL36" s="91"/>
      <c r="FWM36" s="91"/>
      <c r="FWN36" s="91"/>
      <c r="FWO36" s="91"/>
      <c r="FWP36" s="91"/>
      <c r="FWQ36" s="91"/>
      <c r="FWR36" s="91"/>
      <c r="FWS36" s="91"/>
      <c r="FWT36" s="91"/>
      <c r="FWU36" s="91"/>
      <c r="FWV36" s="91"/>
      <c r="FWW36" s="91"/>
      <c r="FWX36" s="91"/>
      <c r="FWY36" s="91"/>
      <c r="FWZ36" s="91"/>
      <c r="FXA36" s="91"/>
      <c r="FXB36" s="91"/>
      <c r="FXC36" s="91"/>
      <c r="FXD36" s="91"/>
      <c r="FXE36" s="91"/>
      <c r="FXF36" s="91"/>
      <c r="FXG36" s="91"/>
      <c r="FXH36" s="91"/>
      <c r="FXI36" s="91"/>
      <c r="FXJ36" s="91"/>
      <c r="FXK36" s="91"/>
      <c r="FXL36" s="91"/>
      <c r="FXM36" s="91"/>
      <c r="FXN36" s="91"/>
      <c r="FXO36" s="91"/>
      <c r="FXP36" s="91"/>
      <c r="FXQ36" s="91"/>
      <c r="FXR36" s="91"/>
      <c r="FXS36" s="91"/>
      <c r="FXT36" s="91"/>
      <c r="FXU36" s="91"/>
      <c r="FXV36" s="91"/>
      <c r="FXW36" s="91"/>
      <c r="FXX36" s="91"/>
      <c r="FXY36" s="91"/>
      <c r="FXZ36" s="91"/>
      <c r="FYA36" s="91"/>
      <c r="FYB36" s="91"/>
      <c r="FYC36" s="91"/>
      <c r="FYD36" s="91"/>
      <c r="FYE36" s="91"/>
      <c r="FYF36" s="91"/>
      <c r="FYG36" s="91"/>
      <c r="FYH36" s="91"/>
      <c r="FYI36" s="91"/>
      <c r="FYJ36" s="91"/>
      <c r="FYK36" s="91"/>
      <c r="FYL36" s="91"/>
      <c r="FYM36" s="91"/>
      <c r="FYN36" s="91"/>
      <c r="FYO36" s="91"/>
      <c r="FYP36" s="91"/>
      <c r="FYQ36" s="91"/>
      <c r="FYR36" s="91"/>
      <c r="FYS36" s="91"/>
      <c r="FYT36" s="91"/>
      <c r="FYU36" s="91"/>
      <c r="FYV36" s="91"/>
      <c r="FYW36" s="91"/>
      <c r="FYX36" s="91"/>
      <c r="FYY36" s="91"/>
      <c r="FYZ36" s="91"/>
      <c r="FZA36" s="91"/>
      <c r="FZB36" s="91"/>
      <c r="FZC36" s="91"/>
      <c r="FZD36" s="91"/>
      <c r="FZE36" s="91"/>
      <c r="FZF36" s="91"/>
      <c r="FZG36" s="91"/>
      <c r="FZH36" s="91"/>
      <c r="FZI36" s="91"/>
      <c r="FZJ36" s="91"/>
      <c r="FZK36" s="91"/>
      <c r="FZL36" s="91"/>
      <c r="FZM36" s="91"/>
      <c r="FZN36" s="91"/>
      <c r="FZO36" s="91"/>
      <c r="FZP36" s="91"/>
      <c r="FZQ36" s="91"/>
      <c r="FZR36" s="91"/>
      <c r="FZS36" s="91"/>
      <c r="FZT36" s="91"/>
      <c r="FZU36" s="91"/>
      <c r="FZV36" s="91"/>
      <c r="FZW36" s="91"/>
      <c r="FZX36" s="91"/>
      <c r="FZY36" s="91"/>
      <c r="FZZ36" s="91"/>
      <c r="GAA36" s="91"/>
      <c r="GAB36" s="91"/>
      <c r="GAC36" s="91"/>
      <c r="GAD36" s="91"/>
      <c r="GAE36" s="91"/>
      <c r="GAF36" s="91"/>
      <c r="GAG36" s="91"/>
      <c r="GAH36" s="91"/>
      <c r="GAI36" s="91"/>
      <c r="GAJ36" s="91"/>
      <c r="GAK36" s="91"/>
      <c r="GAL36" s="91"/>
      <c r="GAM36" s="91"/>
      <c r="GAN36" s="91"/>
      <c r="GAO36" s="91"/>
      <c r="GAP36" s="91"/>
      <c r="GAQ36" s="91"/>
      <c r="GAR36" s="91"/>
      <c r="GAS36" s="91"/>
      <c r="GAT36" s="91"/>
      <c r="GAU36" s="91"/>
      <c r="GAV36" s="91"/>
      <c r="GAW36" s="91"/>
      <c r="GAX36" s="91"/>
      <c r="GAY36" s="91"/>
      <c r="GAZ36" s="91"/>
      <c r="GBA36" s="91"/>
      <c r="GBB36" s="91"/>
      <c r="GBC36" s="91"/>
      <c r="GBD36" s="91"/>
      <c r="GBE36" s="91"/>
      <c r="GBF36" s="91"/>
      <c r="GBG36" s="91"/>
      <c r="GBH36" s="91"/>
      <c r="GBI36" s="91"/>
      <c r="GBJ36" s="91"/>
      <c r="GBK36" s="91"/>
      <c r="GBL36" s="91"/>
      <c r="GBM36" s="91"/>
      <c r="GBN36" s="91"/>
      <c r="GBO36" s="91"/>
      <c r="GBP36" s="91"/>
      <c r="GBQ36" s="91"/>
      <c r="GBR36" s="91"/>
      <c r="GBS36" s="91"/>
      <c r="GBT36" s="91"/>
      <c r="GBU36" s="91"/>
      <c r="GBV36" s="91"/>
      <c r="GBW36" s="91"/>
      <c r="GBX36" s="91"/>
      <c r="GBY36" s="91"/>
      <c r="GBZ36" s="91"/>
      <c r="GCA36" s="91"/>
      <c r="GCB36" s="91"/>
      <c r="GCC36" s="91"/>
      <c r="GCD36" s="91"/>
      <c r="GCE36" s="91"/>
      <c r="GCF36" s="91"/>
      <c r="GCG36" s="91"/>
      <c r="GCH36" s="91"/>
      <c r="GCI36" s="91"/>
      <c r="GCJ36" s="91"/>
      <c r="GCK36" s="91"/>
      <c r="GCL36" s="91"/>
      <c r="GCM36" s="91"/>
      <c r="GCN36" s="91"/>
      <c r="GCO36" s="91"/>
      <c r="GCP36" s="91"/>
      <c r="GCQ36" s="91"/>
      <c r="GCR36" s="91"/>
      <c r="GCS36" s="91"/>
      <c r="GCT36" s="91"/>
      <c r="GCU36" s="91"/>
      <c r="GCV36" s="91"/>
      <c r="GCW36" s="91"/>
      <c r="GCX36" s="91"/>
      <c r="GCY36" s="91"/>
      <c r="GCZ36" s="91"/>
      <c r="GDA36" s="91"/>
      <c r="GDB36" s="91"/>
      <c r="GDC36" s="91"/>
      <c r="GDD36" s="91"/>
      <c r="GDE36" s="91"/>
      <c r="GDF36" s="91"/>
      <c r="GDG36" s="91"/>
      <c r="GDH36" s="91"/>
      <c r="GDI36" s="91"/>
      <c r="GDJ36" s="91"/>
      <c r="GDK36" s="91"/>
      <c r="GDL36" s="91"/>
      <c r="GDM36" s="91"/>
      <c r="GDN36" s="91"/>
      <c r="GDO36" s="91"/>
      <c r="GDP36" s="91"/>
      <c r="GDQ36" s="91"/>
      <c r="GDR36" s="91"/>
      <c r="GDS36" s="91"/>
      <c r="GDT36" s="91"/>
      <c r="GDU36" s="91"/>
      <c r="GDV36" s="91"/>
      <c r="GDW36" s="91"/>
      <c r="GDX36" s="91"/>
      <c r="GDY36" s="91"/>
      <c r="GDZ36" s="91"/>
      <c r="GEA36" s="91"/>
      <c r="GEB36" s="91"/>
      <c r="GEC36" s="91"/>
      <c r="GED36" s="91"/>
      <c r="GEE36" s="91"/>
      <c r="GEF36" s="91"/>
      <c r="GEG36" s="91"/>
      <c r="GEH36" s="91"/>
      <c r="GEI36" s="91"/>
      <c r="GEJ36" s="91"/>
      <c r="GEK36" s="91"/>
      <c r="GEL36" s="91"/>
      <c r="GEM36" s="91"/>
      <c r="GEN36" s="91"/>
      <c r="GEO36" s="91"/>
      <c r="GEP36" s="91"/>
      <c r="GEQ36" s="91"/>
      <c r="GER36" s="91"/>
      <c r="GES36" s="91"/>
      <c r="GET36" s="91"/>
      <c r="GEU36" s="91"/>
      <c r="GEV36" s="91"/>
      <c r="GEW36" s="91"/>
      <c r="GEX36" s="91"/>
      <c r="GEY36" s="91"/>
      <c r="GEZ36" s="91"/>
      <c r="GFA36" s="91"/>
      <c r="GFB36" s="91"/>
      <c r="GFC36" s="91"/>
      <c r="GFD36" s="91"/>
      <c r="GFE36" s="91"/>
      <c r="GFF36" s="91"/>
      <c r="GFG36" s="91"/>
      <c r="GFH36" s="91"/>
      <c r="GFI36" s="91"/>
      <c r="GFJ36" s="91"/>
      <c r="GFK36" s="91"/>
      <c r="GFL36" s="91"/>
      <c r="GFM36" s="91"/>
      <c r="GFN36" s="91"/>
      <c r="GFO36" s="91"/>
      <c r="GFP36" s="91"/>
      <c r="GFQ36" s="91"/>
      <c r="GFR36" s="91"/>
      <c r="GFS36" s="91"/>
      <c r="GFT36" s="91"/>
      <c r="GFU36" s="91"/>
      <c r="GFV36" s="91"/>
      <c r="GFW36" s="91"/>
      <c r="GFX36" s="91"/>
      <c r="GFY36" s="91"/>
      <c r="GFZ36" s="91"/>
      <c r="GGA36" s="91"/>
      <c r="GGB36" s="91"/>
      <c r="GGC36" s="91"/>
      <c r="GGD36" s="91"/>
      <c r="GGE36" s="91"/>
      <c r="GGF36" s="91"/>
      <c r="GGG36" s="91"/>
      <c r="GGH36" s="91"/>
      <c r="GGI36" s="91"/>
      <c r="GGJ36" s="91"/>
      <c r="GGK36" s="91"/>
      <c r="GGL36" s="91"/>
      <c r="GGM36" s="91"/>
      <c r="GGN36" s="91"/>
      <c r="GGO36" s="91"/>
      <c r="GGP36" s="91"/>
      <c r="GGQ36" s="91"/>
      <c r="GGR36" s="91"/>
      <c r="GGS36" s="91"/>
      <c r="GGT36" s="91"/>
      <c r="GGU36" s="91"/>
      <c r="GGV36" s="91"/>
      <c r="GGW36" s="91"/>
      <c r="GGX36" s="91"/>
      <c r="GGY36" s="91"/>
      <c r="GGZ36" s="91"/>
      <c r="GHA36" s="91"/>
      <c r="GHB36" s="91"/>
      <c r="GHC36" s="91"/>
      <c r="GHD36" s="91"/>
      <c r="GHE36" s="91"/>
      <c r="GHF36" s="91"/>
      <c r="GHG36" s="91"/>
      <c r="GHH36" s="91"/>
      <c r="GHI36" s="91"/>
      <c r="GHJ36" s="91"/>
      <c r="GHK36" s="91"/>
      <c r="GHL36" s="91"/>
      <c r="GHM36" s="91"/>
      <c r="GHN36" s="91"/>
      <c r="GHO36" s="91"/>
      <c r="GHP36" s="91"/>
      <c r="GHQ36" s="91"/>
      <c r="GHR36" s="91"/>
      <c r="GHS36" s="91"/>
      <c r="GHT36" s="91"/>
      <c r="GHU36" s="91"/>
      <c r="GHV36" s="91"/>
      <c r="GHW36" s="91"/>
      <c r="GHX36" s="91"/>
      <c r="GHY36" s="91"/>
      <c r="GHZ36" s="91"/>
      <c r="GIA36" s="91"/>
      <c r="GIB36" s="91"/>
      <c r="GIC36" s="91"/>
      <c r="GID36" s="91"/>
      <c r="GIE36" s="91"/>
      <c r="GIF36" s="91"/>
      <c r="GIG36" s="91"/>
      <c r="GIH36" s="91"/>
      <c r="GII36" s="91"/>
      <c r="GIJ36" s="91"/>
      <c r="GIK36" s="91"/>
      <c r="GIL36" s="91"/>
      <c r="GIM36" s="91"/>
      <c r="GIN36" s="91"/>
      <c r="GIO36" s="91"/>
      <c r="GIP36" s="91"/>
      <c r="GIQ36" s="91"/>
      <c r="GIR36" s="91"/>
      <c r="GIS36" s="91"/>
      <c r="GIT36" s="91"/>
      <c r="GIU36" s="91"/>
      <c r="GIV36" s="91"/>
      <c r="GIW36" s="91"/>
      <c r="GIX36" s="91"/>
      <c r="GIY36" s="91"/>
      <c r="GIZ36" s="91"/>
      <c r="GJA36" s="91"/>
      <c r="GJB36" s="91"/>
      <c r="GJC36" s="91"/>
      <c r="GJD36" s="91"/>
      <c r="GJE36" s="91"/>
      <c r="GJF36" s="91"/>
      <c r="GJG36" s="91"/>
      <c r="GJH36" s="91"/>
      <c r="GJI36" s="91"/>
      <c r="GJJ36" s="91"/>
      <c r="GJK36" s="91"/>
      <c r="GJL36" s="91"/>
      <c r="GJM36" s="91"/>
      <c r="GJN36" s="91"/>
      <c r="GJO36" s="91"/>
      <c r="GJP36" s="91"/>
      <c r="GJQ36" s="91"/>
      <c r="GJR36" s="91"/>
      <c r="GJS36" s="91"/>
      <c r="GJT36" s="91"/>
      <c r="GJU36" s="91"/>
      <c r="GJV36" s="91"/>
      <c r="GJW36" s="91"/>
      <c r="GJX36" s="91"/>
      <c r="GJY36" s="91"/>
      <c r="GJZ36" s="91"/>
      <c r="GKA36" s="91"/>
      <c r="GKB36" s="91"/>
      <c r="GKC36" s="91"/>
      <c r="GKD36" s="91"/>
      <c r="GKE36" s="91"/>
      <c r="GKF36" s="91"/>
      <c r="GKG36" s="91"/>
      <c r="GKH36" s="91"/>
      <c r="GKI36" s="91"/>
      <c r="GKJ36" s="91"/>
      <c r="GKK36" s="91"/>
      <c r="GKL36" s="91"/>
      <c r="GKM36" s="91"/>
      <c r="GKN36" s="91"/>
      <c r="GKO36" s="91"/>
      <c r="GKP36" s="91"/>
      <c r="GKQ36" s="91"/>
      <c r="GKR36" s="91"/>
      <c r="GKS36" s="91"/>
      <c r="GKT36" s="91"/>
      <c r="GKU36" s="91"/>
      <c r="GKV36" s="91"/>
      <c r="GKW36" s="91"/>
      <c r="GKX36" s="91"/>
      <c r="GKY36" s="91"/>
      <c r="GKZ36" s="91"/>
      <c r="GLA36" s="91"/>
      <c r="GLB36" s="91"/>
      <c r="GLC36" s="91"/>
      <c r="GLD36" s="91"/>
      <c r="GLE36" s="91"/>
      <c r="GLF36" s="91"/>
      <c r="GLG36" s="91"/>
      <c r="GLH36" s="91"/>
      <c r="GLI36" s="91"/>
      <c r="GLJ36" s="91"/>
      <c r="GLK36" s="91"/>
      <c r="GLL36" s="91"/>
      <c r="GLM36" s="91"/>
      <c r="GLN36" s="91"/>
      <c r="GLO36" s="91"/>
      <c r="GLP36" s="91"/>
      <c r="GLQ36" s="91"/>
      <c r="GLR36" s="91"/>
      <c r="GLS36" s="91"/>
      <c r="GLT36" s="91"/>
      <c r="GLU36" s="91"/>
      <c r="GLV36" s="91"/>
      <c r="GLW36" s="91"/>
      <c r="GLX36" s="91"/>
      <c r="GLY36" s="91"/>
      <c r="GLZ36" s="91"/>
      <c r="GMA36" s="91"/>
      <c r="GMB36" s="91"/>
      <c r="GMC36" s="91"/>
      <c r="GMD36" s="91"/>
      <c r="GME36" s="91"/>
      <c r="GMF36" s="91"/>
      <c r="GMG36" s="91"/>
      <c r="GMH36" s="91"/>
      <c r="GMI36" s="91"/>
      <c r="GMJ36" s="91"/>
      <c r="GMK36" s="91"/>
      <c r="GML36" s="91"/>
      <c r="GMM36" s="91"/>
      <c r="GMN36" s="91"/>
      <c r="GMO36" s="91"/>
      <c r="GMP36" s="91"/>
      <c r="GMQ36" s="91"/>
      <c r="GMR36" s="91"/>
      <c r="GMS36" s="91"/>
      <c r="GMT36" s="91"/>
      <c r="GMU36" s="91"/>
      <c r="GMV36" s="91"/>
      <c r="GMW36" s="91"/>
      <c r="GMX36" s="91"/>
      <c r="GMY36" s="91"/>
      <c r="GMZ36" s="91"/>
      <c r="GNA36" s="91"/>
      <c r="GNB36" s="91"/>
      <c r="GNC36" s="91"/>
      <c r="GND36" s="91"/>
      <c r="GNE36" s="91"/>
      <c r="GNF36" s="91"/>
      <c r="GNG36" s="91"/>
      <c r="GNH36" s="91"/>
      <c r="GNI36" s="91"/>
      <c r="GNJ36" s="91"/>
      <c r="GNK36" s="91"/>
      <c r="GNL36" s="91"/>
      <c r="GNM36" s="91"/>
      <c r="GNN36" s="91"/>
      <c r="GNO36" s="91"/>
      <c r="GNP36" s="91"/>
      <c r="GNQ36" s="91"/>
      <c r="GNR36" s="91"/>
      <c r="GNS36" s="91"/>
      <c r="GNT36" s="91"/>
      <c r="GNU36" s="91"/>
      <c r="GNV36" s="91"/>
      <c r="GNW36" s="91"/>
      <c r="GNX36" s="91"/>
      <c r="GNY36" s="91"/>
      <c r="GNZ36" s="91"/>
      <c r="GOA36" s="91"/>
      <c r="GOB36" s="91"/>
      <c r="GOC36" s="91"/>
      <c r="GOD36" s="91"/>
      <c r="GOE36" s="91"/>
      <c r="GOF36" s="91"/>
      <c r="GOG36" s="91"/>
      <c r="GOH36" s="91"/>
      <c r="GOI36" s="91"/>
      <c r="GOJ36" s="91"/>
      <c r="GOK36" s="91"/>
      <c r="GOL36" s="91"/>
      <c r="GOM36" s="91"/>
      <c r="GON36" s="91"/>
      <c r="GOO36" s="91"/>
      <c r="GOP36" s="91"/>
      <c r="GOQ36" s="91"/>
      <c r="GOR36" s="91"/>
      <c r="GOS36" s="91"/>
      <c r="GOT36" s="91"/>
      <c r="GOU36" s="91"/>
      <c r="GOV36" s="91"/>
      <c r="GOW36" s="91"/>
      <c r="GOX36" s="91"/>
      <c r="GOY36" s="91"/>
      <c r="GOZ36" s="91"/>
      <c r="GPA36" s="91"/>
      <c r="GPB36" s="91"/>
      <c r="GPC36" s="91"/>
      <c r="GPD36" s="91"/>
      <c r="GPE36" s="91"/>
      <c r="GPF36" s="91"/>
      <c r="GPG36" s="91"/>
      <c r="GPH36" s="91"/>
      <c r="GPI36" s="91"/>
      <c r="GPJ36" s="91"/>
      <c r="GPK36" s="91"/>
      <c r="GPL36" s="91"/>
      <c r="GPM36" s="91"/>
      <c r="GPN36" s="91"/>
      <c r="GPO36" s="91"/>
      <c r="GPP36" s="91"/>
      <c r="GPQ36" s="91"/>
      <c r="GPR36" s="91"/>
      <c r="GPS36" s="91"/>
      <c r="GPT36" s="91"/>
      <c r="GPU36" s="91"/>
      <c r="GPV36" s="91"/>
      <c r="GPW36" s="91"/>
      <c r="GPX36" s="91"/>
      <c r="GPY36" s="91"/>
      <c r="GPZ36" s="91"/>
      <c r="GQA36" s="91"/>
      <c r="GQB36" s="91"/>
      <c r="GQC36" s="91"/>
      <c r="GQD36" s="91"/>
      <c r="GQE36" s="91"/>
      <c r="GQF36" s="91"/>
      <c r="GQG36" s="91"/>
      <c r="GQH36" s="91"/>
      <c r="GQI36" s="91"/>
      <c r="GQJ36" s="91"/>
      <c r="GQK36" s="91"/>
      <c r="GQL36" s="91"/>
      <c r="GQM36" s="91"/>
      <c r="GQN36" s="91"/>
      <c r="GQO36" s="91"/>
      <c r="GQP36" s="91"/>
      <c r="GQQ36" s="91"/>
      <c r="GQR36" s="91"/>
      <c r="GQS36" s="91"/>
      <c r="GQT36" s="91"/>
      <c r="GQU36" s="91"/>
      <c r="GQV36" s="91"/>
      <c r="GQW36" s="91"/>
      <c r="GQX36" s="91"/>
      <c r="GQY36" s="91"/>
      <c r="GQZ36" s="91"/>
      <c r="GRA36" s="91"/>
      <c r="GRB36" s="91"/>
      <c r="GRC36" s="91"/>
      <c r="GRD36" s="91"/>
      <c r="GRE36" s="91"/>
      <c r="GRF36" s="91"/>
      <c r="GRG36" s="91"/>
      <c r="GRH36" s="91"/>
      <c r="GRI36" s="91"/>
      <c r="GRJ36" s="91"/>
      <c r="GRK36" s="91"/>
      <c r="GRL36" s="91"/>
      <c r="GRM36" s="91"/>
      <c r="GRN36" s="91"/>
      <c r="GRO36" s="91"/>
      <c r="GRP36" s="91"/>
      <c r="GRQ36" s="91"/>
      <c r="GRR36" s="91"/>
      <c r="GRS36" s="91"/>
      <c r="GRT36" s="91"/>
      <c r="GRU36" s="91"/>
      <c r="GRV36" s="91"/>
      <c r="GRW36" s="91"/>
      <c r="GRX36" s="91"/>
      <c r="GRY36" s="91"/>
      <c r="GRZ36" s="91"/>
      <c r="GSA36" s="91"/>
      <c r="GSB36" s="91"/>
      <c r="GSC36" s="91"/>
      <c r="GSD36" s="91"/>
      <c r="GSE36" s="91"/>
      <c r="GSF36" s="91"/>
      <c r="GSG36" s="91"/>
      <c r="GSH36" s="91"/>
      <c r="GSI36" s="91"/>
      <c r="GSJ36" s="91"/>
      <c r="GSK36" s="91"/>
      <c r="GSL36" s="91"/>
      <c r="GSM36" s="91"/>
      <c r="GSN36" s="91"/>
      <c r="GSO36" s="91"/>
      <c r="GSP36" s="91"/>
      <c r="GSQ36" s="91"/>
      <c r="GSR36" s="91"/>
      <c r="GSS36" s="91"/>
      <c r="GST36" s="91"/>
      <c r="GSU36" s="91"/>
      <c r="GSV36" s="91"/>
      <c r="GSW36" s="91"/>
      <c r="GSX36" s="91"/>
      <c r="GSY36" s="91"/>
      <c r="GSZ36" s="91"/>
      <c r="GTA36" s="91"/>
      <c r="GTB36" s="91"/>
      <c r="GTC36" s="91"/>
      <c r="GTD36" s="91"/>
      <c r="GTE36" s="91"/>
      <c r="GTF36" s="91"/>
      <c r="GTG36" s="91"/>
      <c r="GTH36" s="91"/>
      <c r="GTI36" s="91"/>
      <c r="GTJ36" s="91"/>
      <c r="GTK36" s="91"/>
      <c r="GTL36" s="91"/>
      <c r="GTM36" s="91"/>
      <c r="GTN36" s="91"/>
      <c r="GTO36" s="91"/>
      <c r="GTP36" s="91"/>
      <c r="GTQ36" s="91"/>
      <c r="GTR36" s="91"/>
      <c r="GTS36" s="91"/>
      <c r="GTT36" s="91"/>
      <c r="GTU36" s="91"/>
      <c r="GTV36" s="91"/>
      <c r="GTW36" s="91"/>
      <c r="GTX36" s="91"/>
      <c r="GTY36" s="91"/>
      <c r="GTZ36" s="91"/>
      <c r="GUA36" s="91"/>
      <c r="GUB36" s="91"/>
      <c r="GUC36" s="91"/>
      <c r="GUD36" s="91"/>
      <c r="GUE36" s="91"/>
      <c r="GUF36" s="91"/>
      <c r="GUG36" s="91"/>
      <c r="GUH36" s="91"/>
      <c r="GUI36" s="91"/>
      <c r="GUJ36" s="91"/>
      <c r="GUK36" s="91"/>
      <c r="GUL36" s="91"/>
      <c r="GUM36" s="91"/>
      <c r="GUN36" s="91"/>
      <c r="GUO36" s="91"/>
      <c r="GUP36" s="91"/>
      <c r="GUQ36" s="91"/>
      <c r="GUR36" s="91"/>
      <c r="GUS36" s="91"/>
      <c r="GUT36" s="91"/>
      <c r="GUU36" s="91"/>
      <c r="GUV36" s="91"/>
      <c r="GUW36" s="91"/>
      <c r="GUX36" s="91"/>
      <c r="GUY36" s="91"/>
      <c r="GUZ36" s="91"/>
      <c r="GVA36" s="91"/>
      <c r="GVB36" s="91"/>
      <c r="GVC36" s="91"/>
      <c r="GVD36" s="91"/>
      <c r="GVE36" s="91"/>
      <c r="GVF36" s="91"/>
      <c r="GVG36" s="91"/>
      <c r="GVH36" s="91"/>
      <c r="GVI36" s="91"/>
      <c r="GVJ36" s="91"/>
      <c r="GVK36" s="91"/>
      <c r="GVL36" s="91"/>
      <c r="GVM36" s="91"/>
      <c r="GVN36" s="91"/>
      <c r="GVO36" s="91"/>
      <c r="GVP36" s="91"/>
      <c r="GVQ36" s="91"/>
      <c r="GVR36" s="91"/>
      <c r="GVS36" s="91"/>
      <c r="GVT36" s="91"/>
      <c r="GVU36" s="91"/>
      <c r="GVV36" s="91"/>
      <c r="GVW36" s="91"/>
      <c r="GVX36" s="91"/>
      <c r="GVY36" s="91"/>
      <c r="GVZ36" s="91"/>
      <c r="GWA36" s="91"/>
      <c r="GWB36" s="91"/>
      <c r="GWC36" s="91"/>
      <c r="GWD36" s="91"/>
      <c r="GWE36" s="91"/>
      <c r="GWF36" s="91"/>
      <c r="GWG36" s="91"/>
      <c r="GWH36" s="91"/>
      <c r="GWI36" s="91"/>
      <c r="GWJ36" s="91"/>
      <c r="GWK36" s="91"/>
      <c r="GWL36" s="91"/>
      <c r="GWM36" s="91"/>
      <c r="GWN36" s="91"/>
      <c r="GWO36" s="91"/>
      <c r="GWP36" s="91"/>
      <c r="GWQ36" s="91"/>
      <c r="GWR36" s="91"/>
      <c r="GWS36" s="91"/>
      <c r="GWT36" s="91"/>
      <c r="GWU36" s="91"/>
      <c r="GWV36" s="91"/>
      <c r="GWW36" s="91"/>
      <c r="GWX36" s="91"/>
      <c r="GWY36" s="91"/>
      <c r="GWZ36" s="91"/>
      <c r="GXA36" s="91"/>
      <c r="GXB36" s="91"/>
      <c r="GXC36" s="91"/>
      <c r="GXD36" s="91"/>
      <c r="GXE36" s="91"/>
      <c r="GXF36" s="91"/>
      <c r="GXG36" s="91"/>
      <c r="GXH36" s="91"/>
      <c r="GXI36" s="91"/>
      <c r="GXJ36" s="91"/>
      <c r="GXK36" s="91"/>
      <c r="GXL36" s="91"/>
      <c r="GXM36" s="91"/>
      <c r="GXN36" s="91"/>
      <c r="GXO36" s="91"/>
      <c r="GXP36" s="91"/>
      <c r="GXQ36" s="91"/>
      <c r="GXR36" s="91"/>
      <c r="GXS36" s="91"/>
      <c r="GXT36" s="91"/>
      <c r="GXU36" s="91"/>
      <c r="GXV36" s="91"/>
      <c r="GXW36" s="91"/>
      <c r="GXX36" s="91"/>
      <c r="GXY36" s="91"/>
      <c r="GXZ36" s="91"/>
      <c r="GYA36" s="91"/>
      <c r="GYB36" s="91"/>
      <c r="GYC36" s="91"/>
      <c r="GYD36" s="91"/>
      <c r="GYE36" s="91"/>
      <c r="GYF36" s="91"/>
      <c r="GYG36" s="91"/>
      <c r="GYH36" s="91"/>
      <c r="GYI36" s="91"/>
      <c r="GYJ36" s="91"/>
      <c r="GYK36" s="91"/>
      <c r="GYL36" s="91"/>
      <c r="GYM36" s="91"/>
      <c r="GYN36" s="91"/>
      <c r="GYO36" s="91"/>
      <c r="GYP36" s="91"/>
      <c r="GYQ36" s="91"/>
      <c r="GYR36" s="91"/>
      <c r="GYS36" s="91"/>
      <c r="GYT36" s="91"/>
      <c r="GYU36" s="91"/>
      <c r="GYV36" s="91"/>
      <c r="GYW36" s="91"/>
      <c r="GYX36" s="91"/>
      <c r="GYY36" s="91"/>
      <c r="GYZ36" s="91"/>
      <c r="GZA36" s="91"/>
      <c r="GZB36" s="91"/>
      <c r="GZC36" s="91"/>
      <c r="GZD36" s="91"/>
      <c r="GZE36" s="91"/>
      <c r="GZF36" s="91"/>
      <c r="GZG36" s="91"/>
      <c r="GZH36" s="91"/>
      <c r="GZI36" s="91"/>
      <c r="GZJ36" s="91"/>
      <c r="GZK36" s="91"/>
      <c r="GZL36" s="91"/>
      <c r="GZM36" s="91"/>
      <c r="GZN36" s="91"/>
      <c r="GZO36" s="91"/>
      <c r="GZP36" s="91"/>
      <c r="GZQ36" s="91"/>
      <c r="GZR36" s="91"/>
      <c r="GZS36" s="91"/>
      <c r="GZT36" s="91"/>
      <c r="GZU36" s="91"/>
      <c r="GZV36" s="91"/>
      <c r="GZW36" s="91"/>
      <c r="GZX36" s="91"/>
      <c r="GZY36" s="91"/>
      <c r="GZZ36" s="91"/>
      <c r="HAA36" s="91"/>
      <c r="HAB36" s="91"/>
      <c r="HAC36" s="91"/>
      <c r="HAD36" s="91"/>
      <c r="HAE36" s="91"/>
      <c r="HAF36" s="91"/>
      <c r="HAG36" s="91"/>
      <c r="HAH36" s="91"/>
      <c r="HAI36" s="91"/>
      <c r="HAJ36" s="91"/>
      <c r="HAK36" s="91"/>
      <c r="HAL36" s="91"/>
      <c r="HAM36" s="91"/>
      <c r="HAN36" s="91"/>
      <c r="HAO36" s="91"/>
      <c r="HAP36" s="91"/>
      <c r="HAQ36" s="91"/>
      <c r="HAR36" s="91"/>
      <c r="HAS36" s="91"/>
      <c r="HAT36" s="91"/>
      <c r="HAU36" s="91"/>
      <c r="HAV36" s="91"/>
      <c r="HAW36" s="91"/>
      <c r="HAX36" s="91"/>
      <c r="HAY36" s="91"/>
      <c r="HAZ36" s="91"/>
      <c r="HBA36" s="91"/>
      <c r="HBB36" s="91"/>
      <c r="HBC36" s="91"/>
      <c r="HBD36" s="91"/>
      <c r="HBE36" s="91"/>
      <c r="HBF36" s="91"/>
      <c r="HBG36" s="91"/>
      <c r="HBH36" s="91"/>
      <c r="HBI36" s="91"/>
      <c r="HBJ36" s="91"/>
      <c r="HBK36" s="91"/>
      <c r="HBL36" s="91"/>
      <c r="HBM36" s="91"/>
      <c r="HBN36" s="91"/>
      <c r="HBO36" s="91"/>
      <c r="HBP36" s="91"/>
      <c r="HBQ36" s="91"/>
      <c r="HBR36" s="91"/>
      <c r="HBS36" s="91"/>
      <c r="HBT36" s="91"/>
      <c r="HBU36" s="91"/>
      <c r="HBV36" s="91"/>
      <c r="HBW36" s="91"/>
      <c r="HBX36" s="91"/>
      <c r="HBY36" s="91"/>
      <c r="HBZ36" s="91"/>
      <c r="HCA36" s="91"/>
      <c r="HCB36" s="91"/>
      <c r="HCC36" s="91"/>
      <c r="HCD36" s="91"/>
      <c r="HCE36" s="91"/>
      <c r="HCF36" s="91"/>
      <c r="HCG36" s="91"/>
      <c r="HCH36" s="91"/>
      <c r="HCI36" s="91"/>
      <c r="HCJ36" s="91"/>
      <c r="HCK36" s="91"/>
      <c r="HCL36" s="91"/>
      <c r="HCM36" s="91"/>
      <c r="HCN36" s="91"/>
      <c r="HCO36" s="91"/>
      <c r="HCP36" s="91"/>
      <c r="HCQ36" s="91"/>
      <c r="HCR36" s="91"/>
      <c r="HCS36" s="91"/>
      <c r="HCT36" s="91"/>
      <c r="HCU36" s="91"/>
      <c r="HCV36" s="91"/>
      <c r="HCW36" s="91"/>
      <c r="HCX36" s="91"/>
      <c r="HCY36" s="91"/>
      <c r="HCZ36" s="91"/>
      <c r="HDA36" s="91"/>
      <c r="HDB36" s="91"/>
      <c r="HDC36" s="91"/>
      <c r="HDD36" s="91"/>
      <c r="HDE36" s="91"/>
      <c r="HDF36" s="91"/>
      <c r="HDG36" s="91"/>
      <c r="HDH36" s="91"/>
      <c r="HDI36" s="91"/>
      <c r="HDJ36" s="91"/>
      <c r="HDK36" s="91"/>
      <c r="HDL36" s="91"/>
      <c r="HDM36" s="91"/>
      <c r="HDN36" s="91"/>
      <c r="HDO36" s="91"/>
      <c r="HDP36" s="91"/>
      <c r="HDQ36" s="91"/>
      <c r="HDR36" s="91"/>
      <c r="HDS36" s="91"/>
      <c r="HDT36" s="91"/>
      <c r="HDU36" s="91"/>
      <c r="HDV36" s="91"/>
      <c r="HDW36" s="91"/>
      <c r="HDX36" s="91"/>
      <c r="HDY36" s="91"/>
      <c r="HDZ36" s="91"/>
      <c r="HEA36" s="91"/>
      <c r="HEB36" s="91"/>
      <c r="HEC36" s="91"/>
      <c r="HED36" s="91"/>
      <c r="HEE36" s="91"/>
      <c r="HEF36" s="91"/>
      <c r="HEG36" s="91"/>
      <c r="HEH36" s="91"/>
      <c r="HEI36" s="91"/>
      <c r="HEJ36" s="91"/>
      <c r="HEK36" s="91"/>
      <c r="HEL36" s="91"/>
      <c r="HEM36" s="91"/>
      <c r="HEN36" s="91"/>
      <c r="HEO36" s="91"/>
      <c r="HEP36" s="91"/>
      <c r="HEQ36" s="91"/>
      <c r="HER36" s="91"/>
      <c r="HES36" s="91"/>
      <c r="HET36" s="91"/>
      <c r="HEU36" s="91"/>
      <c r="HEV36" s="91"/>
      <c r="HEW36" s="91"/>
      <c r="HEX36" s="91"/>
      <c r="HEY36" s="91"/>
      <c r="HEZ36" s="91"/>
      <c r="HFA36" s="91"/>
      <c r="HFB36" s="91"/>
      <c r="HFC36" s="91"/>
      <c r="HFD36" s="91"/>
      <c r="HFE36" s="91"/>
      <c r="HFF36" s="91"/>
      <c r="HFG36" s="91"/>
      <c r="HFH36" s="91"/>
      <c r="HFI36" s="91"/>
      <c r="HFJ36" s="91"/>
      <c r="HFK36" s="91"/>
      <c r="HFL36" s="91"/>
      <c r="HFM36" s="91"/>
      <c r="HFN36" s="91"/>
      <c r="HFO36" s="91"/>
      <c r="HFP36" s="91"/>
      <c r="HFQ36" s="91"/>
      <c r="HFR36" s="91"/>
      <c r="HFS36" s="91"/>
      <c r="HFT36" s="91"/>
      <c r="HFU36" s="91"/>
      <c r="HFV36" s="91"/>
      <c r="HFW36" s="91"/>
      <c r="HFX36" s="91"/>
      <c r="HFY36" s="91"/>
      <c r="HFZ36" s="91"/>
      <c r="HGA36" s="91"/>
      <c r="HGB36" s="91"/>
      <c r="HGC36" s="91"/>
      <c r="HGD36" s="91"/>
      <c r="HGE36" s="91"/>
      <c r="HGF36" s="91"/>
      <c r="HGG36" s="91"/>
      <c r="HGH36" s="91"/>
      <c r="HGI36" s="91"/>
      <c r="HGJ36" s="91"/>
      <c r="HGK36" s="91"/>
      <c r="HGL36" s="91"/>
      <c r="HGM36" s="91"/>
      <c r="HGN36" s="91"/>
      <c r="HGO36" s="91"/>
      <c r="HGP36" s="91"/>
      <c r="HGQ36" s="91"/>
      <c r="HGR36" s="91"/>
      <c r="HGS36" s="91"/>
      <c r="HGT36" s="91"/>
      <c r="HGU36" s="91"/>
      <c r="HGV36" s="91"/>
      <c r="HGW36" s="91"/>
      <c r="HGX36" s="91"/>
      <c r="HGY36" s="91"/>
      <c r="HGZ36" s="91"/>
      <c r="HHA36" s="91"/>
      <c r="HHB36" s="91"/>
      <c r="HHC36" s="91"/>
      <c r="HHD36" s="91"/>
      <c r="HHE36" s="91"/>
      <c r="HHF36" s="91"/>
      <c r="HHG36" s="91"/>
      <c r="HHH36" s="91"/>
      <c r="HHI36" s="91"/>
      <c r="HHJ36" s="91"/>
      <c r="HHK36" s="91"/>
      <c r="HHL36" s="91"/>
      <c r="HHM36" s="91"/>
      <c r="HHN36" s="91"/>
      <c r="HHO36" s="91"/>
      <c r="HHP36" s="91"/>
      <c r="HHQ36" s="91"/>
      <c r="HHR36" s="91"/>
      <c r="HHS36" s="91"/>
      <c r="HHT36" s="91"/>
      <c r="HHU36" s="91"/>
      <c r="HHV36" s="91"/>
      <c r="HHW36" s="91"/>
      <c r="HHX36" s="91"/>
      <c r="HHY36" s="91"/>
      <c r="HHZ36" s="91"/>
      <c r="HIA36" s="91"/>
      <c r="HIB36" s="91"/>
      <c r="HIC36" s="91"/>
      <c r="HID36" s="91"/>
      <c r="HIE36" s="91"/>
      <c r="HIF36" s="91"/>
      <c r="HIG36" s="91"/>
      <c r="HIH36" s="91"/>
      <c r="HII36" s="91"/>
      <c r="HIJ36" s="91"/>
      <c r="HIK36" s="91"/>
      <c r="HIL36" s="91"/>
      <c r="HIM36" s="91"/>
      <c r="HIN36" s="91"/>
      <c r="HIO36" s="91"/>
      <c r="HIP36" s="91"/>
      <c r="HIQ36" s="91"/>
      <c r="HIR36" s="91"/>
      <c r="HIS36" s="91"/>
      <c r="HIT36" s="91"/>
      <c r="HIU36" s="91"/>
      <c r="HIV36" s="91"/>
      <c r="HIW36" s="91"/>
      <c r="HIX36" s="91"/>
      <c r="HIY36" s="91"/>
      <c r="HIZ36" s="91"/>
      <c r="HJA36" s="91"/>
      <c r="HJB36" s="91"/>
      <c r="HJC36" s="91"/>
      <c r="HJD36" s="91"/>
      <c r="HJE36" s="91"/>
      <c r="HJF36" s="91"/>
      <c r="HJG36" s="91"/>
      <c r="HJH36" s="91"/>
      <c r="HJI36" s="91"/>
      <c r="HJJ36" s="91"/>
      <c r="HJK36" s="91"/>
      <c r="HJL36" s="91"/>
      <c r="HJM36" s="91"/>
      <c r="HJN36" s="91"/>
      <c r="HJO36" s="91"/>
      <c r="HJP36" s="91"/>
      <c r="HJQ36" s="91"/>
      <c r="HJR36" s="91"/>
      <c r="HJS36" s="91"/>
      <c r="HJT36" s="91"/>
      <c r="HJU36" s="91"/>
      <c r="HJV36" s="91"/>
      <c r="HJW36" s="91"/>
      <c r="HJX36" s="91"/>
      <c r="HJY36" s="91"/>
      <c r="HJZ36" s="91"/>
      <c r="HKA36" s="91"/>
      <c r="HKB36" s="91"/>
      <c r="HKC36" s="91"/>
      <c r="HKD36" s="91"/>
      <c r="HKE36" s="91"/>
      <c r="HKF36" s="91"/>
      <c r="HKG36" s="91"/>
      <c r="HKH36" s="91"/>
      <c r="HKI36" s="91"/>
      <c r="HKJ36" s="91"/>
      <c r="HKK36" s="91"/>
      <c r="HKL36" s="91"/>
      <c r="HKM36" s="91"/>
      <c r="HKN36" s="91"/>
      <c r="HKO36" s="91"/>
      <c r="HKP36" s="91"/>
      <c r="HKQ36" s="91"/>
      <c r="HKR36" s="91"/>
      <c r="HKS36" s="91"/>
      <c r="HKT36" s="91"/>
      <c r="HKU36" s="91"/>
      <c r="HKV36" s="91"/>
      <c r="HKW36" s="91"/>
      <c r="HKX36" s="91"/>
      <c r="HKY36" s="91"/>
      <c r="HKZ36" s="91"/>
      <c r="HLA36" s="91"/>
      <c r="HLB36" s="91"/>
      <c r="HLC36" s="91"/>
      <c r="HLD36" s="91"/>
      <c r="HLE36" s="91"/>
      <c r="HLF36" s="91"/>
      <c r="HLG36" s="91"/>
      <c r="HLH36" s="91"/>
      <c r="HLI36" s="91"/>
      <c r="HLJ36" s="91"/>
      <c r="HLK36" s="91"/>
      <c r="HLL36" s="91"/>
      <c r="HLM36" s="91"/>
      <c r="HLN36" s="91"/>
      <c r="HLO36" s="91"/>
      <c r="HLP36" s="91"/>
      <c r="HLQ36" s="91"/>
      <c r="HLR36" s="91"/>
      <c r="HLS36" s="91"/>
      <c r="HLT36" s="91"/>
      <c r="HLU36" s="91"/>
      <c r="HLV36" s="91"/>
      <c r="HLW36" s="91"/>
      <c r="HLX36" s="91"/>
      <c r="HLY36" s="91"/>
      <c r="HLZ36" s="91"/>
      <c r="HMA36" s="91"/>
      <c r="HMB36" s="91"/>
      <c r="HMC36" s="91"/>
      <c r="HMD36" s="91"/>
      <c r="HME36" s="91"/>
      <c r="HMF36" s="91"/>
      <c r="HMG36" s="91"/>
      <c r="HMH36" s="91"/>
      <c r="HMI36" s="91"/>
      <c r="HMJ36" s="91"/>
      <c r="HMK36" s="91"/>
      <c r="HML36" s="91"/>
      <c r="HMM36" s="91"/>
      <c r="HMN36" s="91"/>
      <c r="HMO36" s="91"/>
      <c r="HMP36" s="91"/>
      <c r="HMQ36" s="91"/>
      <c r="HMR36" s="91"/>
      <c r="HMS36" s="91"/>
      <c r="HMT36" s="91"/>
      <c r="HMU36" s="91"/>
      <c r="HMV36" s="91"/>
      <c r="HMW36" s="91"/>
      <c r="HMX36" s="91"/>
      <c r="HMY36" s="91"/>
      <c r="HMZ36" s="91"/>
      <c r="HNA36" s="91"/>
      <c r="HNB36" s="91"/>
      <c r="HNC36" s="91"/>
      <c r="HND36" s="91"/>
      <c r="HNE36" s="91"/>
      <c r="HNF36" s="91"/>
      <c r="HNG36" s="91"/>
      <c r="HNH36" s="91"/>
      <c r="HNI36" s="91"/>
      <c r="HNJ36" s="91"/>
      <c r="HNK36" s="91"/>
      <c r="HNL36" s="91"/>
      <c r="HNM36" s="91"/>
      <c r="HNN36" s="91"/>
      <c r="HNO36" s="91"/>
      <c r="HNP36" s="91"/>
      <c r="HNQ36" s="91"/>
      <c r="HNR36" s="91"/>
      <c r="HNS36" s="91"/>
      <c r="HNT36" s="91"/>
      <c r="HNU36" s="91"/>
      <c r="HNV36" s="91"/>
      <c r="HNW36" s="91"/>
      <c r="HNX36" s="91"/>
      <c r="HNY36" s="91"/>
      <c r="HNZ36" s="91"/>
      <c r="HOA36" s="91"/>
      <c r="HOB36" s="91"/>
      <c r="HOC36" s="91"/>
      <c r="HOD36" s="91"/>
      <c r="HOE36" s="91"/>
      <c r="HOF36" s="91"/>
      <c r="HOG36" s="91"/>
      <c r="HOH36" s="91"/>
      <c r="HOI36" s="91"/>
      <c r="HOJ36" s="91"/>
      <c r="HOK36" s="91"/>
      <c r="HOL36" s="91"/>
      <c r="HOM36" s="91"/>
      <c r="HON36" s="91"/>
      <c r="HOO36" s="91"/>
      <c r="HOP36" s="91"/>
      <c r="HOQ36" s="91"/>
      <c r="HOR36" s="91"/>
      <c r="HOS36" s="91"/>
      <c r="HOT36" s="91"/>
      <c r="HOU36" s="91"/>
      <c r="HOV36" s="91"/>
      <c r="HOW36" s="91"/>
      <c r="HOX36" s="91"/>
      <c r="HOY36" s="91"/>
      <c r="HOZ36" s="91"/>
      <c r="HPA36" s="91"/>
      <c r="HPB36" s="91"/>
      <c r="HPC36" s="91"/>
      <c r="HPD36" s="91"/>
      <c r="HPE36" s="91"/>
      <c r="HPF36" s="91"/>
      <c r="HPG36" s="91"/>
      <c r="HPH36" s="91"/>
      <c r="HPI36" s="91"/>
      <c r="HPJ36" s="91"/>
      <c r="HPK36" s="91"/>
      <c r="HPL36" s="91"/>
      <c r="HPM36" s="91"/>
      <c r="HPN36" s="91"/>
      <c r="HPO36" s="91"/>
      <c r="HPP36" s="91"/>
      <c r="HPQ36" s="91"/>
      <c r="HPR36" s="91"/>
      <c r="HPS36" s="91"/>
      <c r="HPT36" s="91"/>
      <c r="HPU36" s="91"/>
      <c r="HPV36" s="91"/>
      <c r="HPW36" s="91"/>
      <c r="HPX36" s="91"/>
      <c r="HPY36" s="91"/>
      <c r="HPZ36" s="91"/>
      <c r="HQA36" s="91"/>
      <c r="HQB36" s="91"/>
      <c r="HQC36" s="91"/>
      <c r="HQD36" s="91"/>
      <c r="HQE36" s="91"/>
      <c r="HQF36" s="91"/>
      <c r="HQG36" s="91"/>
      <c r="HQH36" s="91"/>
      <c r="HQI36" s="91"/>
      <c r="HQJ36" s="91"/>
      <c r="HQK36" s="91"/>
      <c r="HQL36" s="91"/>
      <c r="HQM36" s="91"/>
      <c r="HQN36" s="91"/>
      <c r="HQO36" s="91"/>
      <c r="HQP36" s="91"/>
      <c r="HQQ36" s="91"/>
      <c r="HQR36" s="91"/>
      <c r="HQS36" s="91"/>
      <c r="HQT36" s="91"/>
      <c r="HQU36" s="91"/>
      <c r="HQV36" s="91"/>
      <c r="HQW36" s="91"/>
      <c r="HQX36" s="91"/>
      <c r="HQY36" s="91"/>
      <c r="HQZ36" s="91"/>
      <c r="HRA36" s="91"/>
      <c r="HRB36" s="91"/>
      <c r="HRC36" s="91"/>
      <c r="HRD36" s="91"/>
      <c r="HRE36" s="91"/>
      <c r="HRF36" s="91"/>
      <c r="HRG36" s="91"/>
      <c r="HRH36" s="91"/>
      <c r="HRI36" s="91"/>
      <c r="HRJ36" s="91"/>
      <c r="HRK36" s="91"/>
      <c r="HRL36" s="91"/>
      <c r="HRM36" s="91"/>
      <c r="HRN36" s="91"/>
      <c r="HRO36" s="91"/>
      <c r="HRP36" s="91"/>
      <c r="HRQ36" s="91"/>
      <c r="HRR36" s="91"/>
      <c r="HRS36" s="91"/>
      <c r="HRT36" s="91"/>
      <c r="HRU36" s="91"/>
      <c r="HRV36" s="91"/>
      <c r="HRW36" s="91"/>
      <c r="HRX36" s="91"/>
      <c r="HRY36" s="91"/>
      <c r="HRZ36" s="91"/>
      <c r="HSA36" s="91"/>
      <c r="HSB36" s="91"/>
      <c r="HSC36" s="91"/>
      <c r="HSD36" s="91"/>
      <c r="HSE36" s="91"/>
      <c r="HSF36" s="91"/>
      <c r="HSG36" s="91"/>
      <c r="HSH36" s="91"/>
      <c r="HSI36" s="91"/>
      <c r="HSJ36" s="91"/>
      <c r="HSK36" s="91"/>
      <c r="HSL36" s="91"/>
      <c r="HSM36" s="91"/>
      <c r="HSN36" s="91"/>
      <c r="HSO36" s="91"/>
      <c r="HSP36" s="91"/>
      <c r="HSQ36" s="91"/>
      <c r="HSR36" s="91"/>
      <c r="HSS36" s="91"/>
      <c r="HST36" s="91"/>
      <c r="HSU36" s="91"/>
      <c r="HSV36" s="91"/>
      <c r="HSW36" s="91"/>
      <c r="HSX36" s="91"/>
      <c r="HSY36" s="91"/>
      <c r="HSZ36" s="91"/>
      <c r="HTA36" s="91"/>
      <c r="HTB36" s="91"/>
      <c r="HTC36" s="91"/>
      <c r="HTD36" s="91"/>
      <c r="HTE36" s="91"/>
      <c r="HTF36" s="91"/>
      <c r="HTG36" s="91"/>
      <c r="HTH36" s="91"/>
      <c r="HTI36" s="91"/>
      <c r="HTJ36" s="91"/>
      <c r="HTK36" s="91"/>
      <c r="HTL36" s="91"/>
      <c r="HTM36" s="91"/>
      <c r="HTN36" s="91"/>
      <c r="HTO36" s="91"/>
      <c r="HTP36" s="91"/>
      <c r="HTQ36" s="91"/>
      <c r="HTR36" s="91"/>
      <c r="HTS36" s="91"/>
      <c r="HTT36" s="91"/>
      <c r="HTU36" s="91"/>
      <c r="HTV36" s="91"/>
      <c r="HTW36" s="91"/>
      <c r="HTX36" s="91"/>
      <c r="HTY36" s="91"/>
      <c r="HTZ36" s="91"/>
      <c r="HUA36" s="91"/>
      <c r="HUB36" s="91"/>
      <c r="HUC36" s="91"/>
      <c r="HUD36" s="91"/>
      <c r="HUE36" s="91"/>
      <c r="HUF36" s="91"/>
      <c r="HUG36" s="91"/>
      <c r="HUH36" s="91"/>
      <c r="HUI36" s="91"/>
      <c r="HUJ36" s="91"/>
      <c r="HUK36" s="91"/>
      <c r="HUL36" s="91"/>
      <c r="HUM36" s="91"/>
      <c r="HUN36" s="91"/>
      <c r="HUO36" s="91"/>
      <c r="HUP36" s="91"/>
      <c r="HUQ36" s="91"/>
      <c r="HUR36" s="91"/>
      <c r="HUS36" s="91"/>
      <c r="HUT36" s="91"/>
      <c r="HUU36" s="91"/>
      <c r="HUV36" s="91"/>
      <c r="HUW36" s="91"/>
      <c r="HUX36" s="91"/>
      <c r="HUY36" s="91"/>
      <c r="HUZ36" s="91"/>
      <c r="HVA36" s="91"/>
      <c r="HVB36" s="91"/>
      <c r="HVC36" s="91"/>
      <c r="HVD36" s="91"/>
      <c r="HVE36" s="91"/>
      <c r="HVF36" s="91"/>
      <c r="HVG36" s="91"/>
      <c r="HVH36" s="91"/>
      <c r="HVI36" s="91"/>
      <c r="HVJ36" s="91"/>
      <c r="HVK36" s="91"/>
      <c r="HVL36" s="91"/>
      <c r="HVM36" s="91"/>
      <c r="HVN36" s="91"/>
      <c r="HVO36" s="91"/>
      <c r="HVP36" s="91"/>
      <c r="HVQ36" s="91"/>
      <c r="HVR36" s="91"/>
      <c r="HVS36" s="91"/>
      <c r="HVT36" s="91"/>
      <c r="HVU36" s="91"/>
      <c r="HVV36" s="91"/>
      <c r="HVW36" s="91"/>
      <c r="HVX36" s="91"/>
      <c r="HVY36" s="91"/>
      <c r="HVZ36" s="91"/>
      <c r="HWA36" s="91"/>
      <c r="HWB36" s="91"/>
      <c r="HWC36" s="91"/>
      <c r="HWD36" s="91"/>
      <c r="HWE36" s="91"/>
      <c r="HWF36" s="91"/>
      <c r="HWG36" s="91"/>
      <c r="HWH36" s="91"/>
      <c r="HWI36" s="91"/>
      <c r="HWJ36" s="91"/>
      <c r="HWK36" s="91"/>
      <c r="HWL36" s="91"/>
      <c r="HWM36" s="91"/>
      <c r="HWN36" s="91"/>
      <c r="HWO36" s="91"/>
      <c r="HWP36" s="91"/>
      <c r="HWQ36" s="91"/>
      <c r="HWR36" s="91"/>
      <c r="HWS36" s="91"/>
      <c r="HWT36" s="91"/>
      <c r="HWU36" s="91"/>
      <c r="HWV36" s="91"/>
      <c r="HWW36" s="91"/>
      <c r="HWX36" s="91"/>
      <c r="HWY36" s="91"/>
      <c r="HWZ36" s="91"/>
      <c r="HXA36" s="91"/>
      <c r="HXB36" s="91"/>
      <c r="HXC36" s="91"/>
      <c r="HXD36" s="91"/>
      <c r="HXE36" s="91"/>
      <c r="HXF36" s="91"/>
      <c r="HXG36" s="91"/>
      <c r="HXH36" s="91"/>
      <c r="HXI36" s="91"/>
      <c r="HXJ36" s="91"/>
      <c r="HXK36" s="91"/>
      <c r="HXL36" s="91"/>
      <c r="HXM36" s="91"/>
      <c r="HXN36" s="91"/>
      <c r="HXO36" s="91"/>
      <c r="HXP36" s="91"/>
      <c r="HXQ36" s="91"/>
      <c r="HXR36" s="91"/>
      <c r="HXS36" s="91"/>
      <c r="HXT36" s="91"/>
      <c r="HXU36" s="91"/>
      <c r="HXV36" s="91"/>
      <c r="HXW36" s="91"/>
      <c r="HXX36" s="91"/>
      <c r="HXY36" s="91"/>
      <c r="HXZ36" s="91"/>
      <c r="HYA36" s="91"/>
      <c r="HYB36" s="91"/>
      <c r="HYC36" s="91"/>
      <c r="HYD36" s="91"/>
      <c r="HYE36" s="91"/>
      <c r="HYF36" s="91"/>
      <c r="HYG36" s="91"/>
      <c r="HYH36" s="91"/>
      <c r="HYI36" s="91"/>
      <c r="HYJ36" s="91"/>
      <c r="HYK36" s="91"/>
      <c r="HYL36" s="91"/>
      <c r="HYM36" s="91"/>
      <c r="HYN36" s="91"/>
      <c r="HYO36" s="91"/>
      <c r="HYP36" s="91"/>
      <c r="HYQ36" s="91"/>
      <c r="HYR36" s="91"/>
      <c r="HYS36" s="91"/>
      <c r="HYT36" s="91"/>
      <c r="HYU36" s="91"/>
      <c r="HYV36" s="91"/>
      <c r="HYW36" s="91"/>
      <c r="HYX36" s="91"/>
      <c r="HYY36" s="91"/>
      <c r="HYZ36" s="91"/>
      <c r="HZA36" s="91"/>
      <c r="HZB36" s="91"/>
      <c r="HZC36" s="91"/>
      <c r="HZD36" s="91"/>
      <c r="HZE36" s="91"/>
      <c r="HZF36" s="91"/>
      <c r="HZG36" s="91"/>
      <c r="HZH36" s="91"/>
      <c r="HZI36" s="91"/>
      <c r="HZJ36" s="91"/>
      <c r="HZK36" s="91"/>
      <c r="HZL36" s="91"/>
      <c r="HZM36" s="91"/>
      <c r="HZN36" s="91"/>
      <c r="HZO36" s="91"/>
      <c r="HZP36" s="91"/>
      <c r="HZQ36" s="91"/>
      <c r="HZR36" s="91"/>
      <c r="HZS36" s="91"/>
      <c r="HZT36" s="91"/>
      <c r="HZU36" s="91"/>
      <c r="HZV36" s="91"/>
      <c r="HZW36" s="91"/>
      <c r="HZX36" s="91"/>
      <c r="HZY36" s="91"/>
      <c r="HZZ36" s="91"/>
      <c r="IAA36" s="91"/>
      <c r="IAB36" s="91"/>
      <c r="IAC36" s="91"/>
      <c r="IAD36" s="91"/>
      <c r="IAE36" s="91"/>
      <c r="IAF36" s="91"/>
      <c r="IAG36" s="91"/>
      <c r="IAH36" s="91"/>
      <c r="IAI36" s="91"/>
      <c r="IAJ36" s="91"/>
      <c r="IAK36" s="91"/>
      <c r="IAL36" s="91"/>
      <c r="IAM36" s="91"/>
      <c r="IAN36" s="91"/>
      <c r="IAO36" s="91"/>
      <c r="IAP36" s="91"/>
      <c r="IAQ36" s="91"/>
      <c r="IAR36" s="91"/>
      <c r="IAS36" s="91"/>
      <c r="IAT36" s="91"/>
      <c r="IAU36" s="91"/>
      <c r="IAV36" s="91"/>
      <c r="IAW36" s="91"/>
      <c r="IAX36" s="91"/>
      <c r="IAY36" s="91"/>
      <c r="IAZ36" s="91"/>
      <c r="IBA36" s="91"/>
      <c r="IBB36" s="91"/>
      <c r="IBC36" s="91"/>
      <c r="IBD36" s="91"/>
      <c r="IBE36" s="91"/>
      <c r="IBF36" s="91"/>
      <c r="IBG36" s="91"/>
      <c r="IBH36" s="91"/>
      <c r="IBI36" s="91"/>
      <c r="IBJ36" s="91"/>
      <c r="IBK36" s="91"/>
      <c r="IBL36" s="91"/>
      <c r="IBM36" s="91"/>
      <c r="IBN36" s="91"/>
      <c r="IBO36" s="91"/>
      <c r="IBP36" s="91"/>
      <c r="IBQ36" s="91"/>
      <c r="IBR36" s="91"/>
      <c r="IBS36" s="91"/>
      <c r="IBT36" s="91"/>
      <c r="IBU36" s="91"/>
      <c r="IBV36" s="91"/>
      <c r="IBW36" s="91"/>
      <c r="IBX36" s="91"/>
      <c r="IBY36" s="91"/>
      <c r="IBZ36" s="91"/>
      <c r="ICA36" s="91"/>
      <c r="ICB36" s="91"/>
      <c r="ICC36" s="91"/>
      <c r="ICD36" s="91"/>
      <c r="ICE36" s="91"/>
      <c r="ICF36" s="91"/>
      <c r="ICG36" s="91"/>
      <c r="ICH36" s="91"/>
      <c r="ICI36" s="91"/>
      <c r="ICJ36" s="91"/>
      <c r="ICK36" s="91"/>
      <c r="ICL36" s="91"/>
      <c r="ICM36" s="91"/>
      <c r="ICN36" s="91"/>
      <c r="ICO36" s="91"/>
      <c r="ICP36" s="91"/>
      <c r="ICQ36" s="91"/>
      <c r="ICR36" s="91"/>
      <c r="ICS36" s="91"/>
      <c r="ICT36" s="91"/>
      <c r="ICU36" s="91"/>
      <c r="ICV36" s="91"/>
      <c r="ICW36" s="91"/>
      <c r="ICX36" s="91"/>
      <c r="ICY36" s="91"/>
      <c r="ICZ36" s="91"/>
      <c r="IDA36" s="91"/>
      <c r="IDB36" s="91"/>
      <c r="IDC36" s="91"/>
      <c r="IDD36" s="91"/>
      <c r="IDE36" s="91"/>
      <c r="IDF36" s="91"/>
      <c r="IDG36" s="91"/>
      <c r="IDH36" s="91"/>
      <c r="IDI36" s="91"/>
      <c r="IDJ36" s="91"/>
      <c r="IDK36" s="91"/>
      <c r="IDL36" s="91"/>
      <c r="IDM36" s="91"/>
      <c r="IDN36" s="91"/>
      <c r="IDO36" s="91"/>
      <c r="IDP36" s="91"/>
      <c r="IDQ36" s="91"/>
      <c r="IDR36" s="91"/>
      <c r="IDS36" s="91"/>
      <c r="IDT36" s="91"/>
      <c r="IDU36" s="91"/>
      <c r="IDV36" s="91"/>
      <c r="IDW36" s="91"/>
      <c r="IDX36" s="91"/>
      <c r="IDY36" s="91"/>
      <c r="IDZ36" s="91"/>
      <c r="IEA36" s="91"/>
      <c r="IEB36" s="91"/>
      <c r="IEC36" s="91"/>
      <c r="IED36" s="91"/>
      <c r="IEE36" s="91"/>
      <c r="IEF36" s="91"/>
      <c r="IEG36" s="91"/>
      <c r="IEH36" s="91"/>
      <c r="IEI36" s="91"/>
      <c r="IEJ36" s="91"/>
      <c r="IEK36" s="91"/>
      <c r="IEL36" s="91"/>
      <c r="IEM36" s="91"/>
      <c r="IEN36" s="91"/>
      <c r="IEO36" s="91"/>
      <c r="IEP36" s="91"/>
      <c r="IEQ36" s="91"/>
      <c r="IER36" s="91"/>
      <c r="IES36" s="91"/>
      <c r="IET36" s="91"/>
      <c r="IEU36" s="91"/>
      <c r="IEV36" s="91"/>
      <c r="IEW36" s="91"/>
      <c r="IEX36" s="91"/>
      <c r="IEY36" s="91"/>
      <c r="IEZ36" s="91"/>
      <c r="IFA36" s="91"/>
      <c r="IFB36" s="91"/>
      <c r="IFC36" s="91"/>
      <c r="IFD36" s="91"/>
      <c r="IFE36" s="91"/>
      <c r="IFF36" s="91"/>
      <c r="IFG36" s="91"/>
      <c r="IFH36" s="91"/>
      <c r="IFI36" s="91"/>
      <c r="IFJ36" s="91"/>
      <c r="IFK36" s="91"/>
      <c r="IFL36" s="91"/>
      <c r="IFM36" s="91"/>
      <c r="IFN36" s="91"/>
      <c r="IFO36" s="91"/>
      <c r="IFP36" s="91"/>
      <c r="IFQ36" s="91"/>
      <c r="IFR36" s="91"/>
      <c r="IFS36" s="91"/>
      <c r="IFT36" s="91"/>
      <c r="IFU36" s="91"/>
      <c r="IFV36" s="91"/>
      <c r="IFW36" s="91"/>
      <c r="IFX36" s="91"/>
      <c r="IFY36" s="91"/>
      <c r="IFZ36" s="91"/>
      <c r="IGA36" s="91"/>
      <c r="IGB36" s="91"/>
      <c r="IGC36" s="91"/>
      <c r="IGD36" s="91"/>
      <c r="IGE36" s="91"/>
      <c r="IGF36" s="91"/>
      <c r="IGG36" s="91"/>
      <c r="IGH36" s="91"/>
      <c r="IGI36" s="91"/>
      <c r="IGJ36" s="91"/>
      <c r="IGK36" s="91"/>
      <c r="IGL36" s="91"/>
      <c r="IGM36" s="91"/>
      <c r="IGN36" s="91"/>
      <c r="IGO36" s="91"/>
      <c r="IGP36" s="91"/>
      <c r="IGQ36" s="91"/>
      <c r="IGR36" s="91"/>
      <c r="IGS36" s="91"/>
      <c r="IGT36" s="91"/>
      <c r="IGU36" s="91"/>
      <c r="IGV36" s="91"/>
      <c r="IGW36" s="91"/>
      <c r="IGX36" s="91"/>
      <c r="IGY36" s="91"/>
      <c r="IGZ36" s="91"/>
      <c r="IHA36" s="91"/>
      <c r="IHB36" s="91"/>
      <c r="IHC36" s="91"/>
      <c r="IHD36" s="91"/>
      <c r="IHE36" s="91"/>
      <c r="IHF36" s="91"/>
      <c r="IHG36" s="91"/>
      <c r="IHH36" s="91"/>
      <c r="IHI36" s="91"/>
      <c r="IHJ36" s="91"/>
      <c r="IHK36" s="91"/>
      <c r="IHL36" s="91"/>
      <c r="IHM36" s="91"/>
      <c r="IHN36" s="91"/>
      <c r="IHO36" s="91"/>
      <c r="IHP36" s="91"/>
      <c r="IHQ36" s="91"/>
      <c r="IHR36" s="91"/>
      <c r="IHS36" s="91"/>
      <c r="IHT36" s="91"/>
      <c r="IHU36" s="91"/>
      <c r="IHV36" s="91"/>
      <c r="IHW36" s="91"/>
      <c r="IHX36" s="91"/>
      <c r="IHY36" s="91"/>
      <c r="IHZ36" s="91"/>
      <c r="IIA36" s="91"/>
      <c r="IIB36" s="91"/>
      <c r="IIC36" s="91"/>
      <c r="IID36" s="91"/>
      <c r="IIE36" s="91"/>
      <c r="IIF36" s="91"/>
      <c r="IIG36" s="91"/>
      <c r="IIH36" s="91"/>
      <c r="III36" s="91"/>
      <c r="IIJ36" s="91"/>
      <c r="IIK36" s="91"/>
      <c r="IIL36" s="91"/>
      <c r="IIM36" s="91"/>
      <c r="IIN36" s="91"/>
      <c r="IIO36" s="91"/>
      <c r="IIP36" s="91"/>
      <c r="IIQ36" s="91"/>
      <c r="IIR36" s="91"/>
      <c r="IIS36" s="91"/>
      <c r="IIT36" s="91"/>
      <c r="IIU36" s="91"/>
      <c r="IIV36" s="91"/>
      <c r="IIW36" s="91"/>
      <c r="IIX36" s="91"/>
      <c r="IIY36" s="91"/>
      <c r="IIZ36" s="91"/>
      <c r="IJA36" s="91"/>
      <c r="IJB36" s="91"/>
      <c r="IJC36" s="91"/>
      <c r="IJD36" s="91"/>
      <c r="IJE36" s="91"/>
      <c r="IJF36" s="91"/>
      <c r="IJG36" s="91"/>
      <c r="IJH36" s="91"/>
      <c r="IJI36" s="91"/>
      <c r="IJJ36" s="91"/>
      <c r="IJK36" s="91"/>
      <c r="IJL36" s="91"/>
      <c r="IJM36" s="91"/>
      <c r="IJN36" s="91"/>
      <c r="IJO36" s="91"/>
      <c r="IJP36" s="91"/>
      <c r="IJQ36" s="91"/>
      <c r="IJR36" s="91"/>
      <c r="IJS36" s="91"/>
      <c r="IJT36" s="91"/>
      <c r="IJU36" s="91"/>
      <c r="IJV36" s="91"/>
      <c r="IJW36" s="91"/>
      <c r="IJX36" s="91"/>
      <c r="IJY36" s="91"/>
      <c r="IJZ36" s="91"/>
      <c r="IKA36" s="91"/>
      <c r="IKB36" s="91"/>
      <c r="IKC36" s="91"/>
      <c r="IKD36" s="91"/>
      <c r="IKE36" s="91"/>
      <c r="IKF36" s="91"/>
      <c r="IKG36" s="91"/>
      <c r="IKH36" s="91"/>
      <c r="IKI36" s="91"/>
      <c r="IKJ36" s="91"/>
      <c r="IKK36" s="91"/>
      <c r="IKL36" s="91"/>
      <c r="IKM36" s="91"/>
      <c r="IKN36" s="91"/>
      <c r="IKO36" s="91"/>
      <c r="IKP36" s="91"/>
      <c r="IKQ36" s="91"/>
      <c r="IKR36" s="91"/>
      <c r="IKS36" s="91"/>
      <c r="IKT36" s="91"/>
      <c r="IKU36" s="91"/>
      <c r="IKV36" s="91"/>
      <c r="IKW36" s="91"/>
      <c r="IKX36" s="91"/>
      <c r="IKY36" s="91"/>
      <c r="IKZ36" s="91"/>
      <c r="ILA36" s="91"/>
      <c r="ILB36" s="91"/>
      <c r="ILC36" s="91"/>
      <c r="ILD36" s="91"/>
      <c r="ILE36" s="91"/>
      <c r="ILF36" s="91"/>
      <c r="ILG36" s="91"/>
      <c r="ILH36" s="91"/>
      <c r="ILI36" s="91"/>
      <c r="ILJ36" s="91"/>
      <c r="ILK36" s="91"/>
      <c r="ILL36" s="91"/>
      <c r="ILM36" s="91"/>
      <c r="ILN36" s="91"/>
      <c r="ILO36" s="91"/>
      <c r="ILP36" s="91"/>
      <c r="ILQ36" s="91"/>
      <c r="ILR36" s="91"/>
      <c r="ILS36" s="91"/>
      <c r="ILT36" s="91"/>
      <c r="ILU36" s="91"/>
      <c r="ILV36" s="91"/>
      <c r="ILW36" s="91"/>
      <c r="ILX36" s="91"/>
      <c r="ILY36" s="91"/>
      <c r="ILZ36" s="91"/>
      <c r="IMA36" s="91"/>
      <c r="IMB36" s="91"/>
      <c r="IMC36" s="91"/>
      <c r="IMD36" s="91"/>
      <c r="IME36" s="91"/>
      <c r="IMF36" s="91"/>
      <c r="IMG36" s="91"/>
      <c r="IMH36" s="91"/>
      <c r="IMI36" s="91"/>
      <c r="IMJ36" s="91"/>
      <c r="IMK36" s="91"/>
      <c r="IML36" s="91"/>
      <c r="IMM36" s="91"/>
      <c r="IMN36" s="91"/>
      <c r="IMO36" s="91"/>
      <c r="IMP36" s="91"/>
      <c r="IMQ36" s="91"/>
      <c r="IMR36" s="91"/>
      <c r="IMS36" s="91"/>
      <c r="IMT36" s="91"/>
      <c r="IMU36" s="91"/>
      <c r="IMV36" s="91"/>
      <c r="IMW36" s="91"/>
      <c r="IMX36" s="91"/>
      <c r="IMY36" s="91"/>
      <c r="IMZ36" s="91"/>
      <c r="INA36" s="91"/>
      <c r="INB36" s="91"/>
      <c r="INC36" s="91"/>
      <c r="IND36" s="91"/>
      <c r="INE36" s="91"/>
      <c r="INF36" s="91"/>
      <c r="ING36" s="91"/>
      <c r="INH36" s="91"/>
      <c r="INI36" s="91"/>
      <c r="INJ36" s="91"/>
      <c r="INK36" s="91"/>
      <c r="INL36" s="91"/>
      <c r="INM36" s="91"/>
      <c r="INN36" s="91"/>
      <c r="INO36" s="91"/>
      <c r="INP36" s="91"/>
      <c r="INQ36" s="91"/>
      <c r="INR36" s="91"/>
      <c r="INS36" s="91"/>
      <c r="INT36" s="91"/>
      <c r="INU36" s="91"/>
      <c r="INV36" s="91"/>
      <c r="INW36" s="91"/>
      <c r="INX36" s="91"/>
      <c r="INY36" s="91"/>
      <c r="INZ36" s="91"/>
      <c r="IOA36" s="91"/>
      <c r="IOB36" s="91"/>
      <c r="IOC36" s="91"/>
      <c r="IOD36" s="91"/>
      <c r="IOE36" s="91"/>
      <c r="IOF36" s="91"/>
      <c r="IOG36" s="91"/>
      <c r="IOH36" s="91"/>
      <c r="IOI36" s="91"/>
      <c r="IOJ36" s="91"/>
      <c r="IOK36" s="91"/>
      <c r="IOL36" s="91"/>
      <c r="IOM36" s="91"/>
      <c r="ION36" s="91"/>
      <c r="IOO36" s="91"/>
      <c r="IOP36" s="91"/>
      <c r="IOQ36" s="91"/>
      <c r="IOR36" s="91"/>
      <c r="IOS36" s="91"/>
      <c r="IOT36" s="91"/>
      <c r="IOU36" s="91"/>
      <c r="IOV36" s="91"/>
      <c r="IOW36" s="91"/>
      <c r="IOX36" s="91"/>
      <c r="IOY36" s="91"/>
      <c r="IOZ36" s="91"/>
      <c r="IPA36" s="91"/>
      <c r="IPB36" s="91"/>
      <c r="IPC36" s="91"/>
      <c r="IPD36" s="91"/>
      <c r="IPE36" s="91"/>
      <c r="IPF36" s="91"/>
      <c r="IPG36" s="91"/>
      <c r="IPH36" s="91"/>
      <c r="IPI36" s="91"/>
      <c r="IPJ36" s="91"/>
      <c r="IPK36" s="91"/>
      <c r="IPL36" s="91"/>
      <c r="IPM36" s="91"/>
      <c r="IPN36" s="91"/>
      <c r="IPO36" s="91"/>
      <c r="IPP36" s="91"/>
      <c r="IPQ36" s="91"/>
      <c r="IPR36" s="91"/>
      <c r="IPS36" s="91"/>
      <c r="IPT36" s="91"/>
      <c r="IPU36" s="91"/>
      <c r="IPV36" s="91"/>
      <c r="IPW36" s="91"/>
      <c r="IPX36" s="91"/>
      <c r="IPY36" s="91"/>
      <c r="IPZ36" s="91"/>
      <c r="IQA36" s="91"/>
      <c r="IQB36" s="91"/>
      <c r="IQC36" s="91"/>
      <c r="IQD36" s="91"/>
      <c r="IQE36" s="91"/>
      <c r="IQF36" s="91"/>
      <c r="IQG36" s="91"/>
      <c r="IQH36" s="91"/>
      <c r="IQI36" s="91"/>
      <c r="IQJ36" s="91"/>
      <c r="IQK36" s="91"/>
      <c r="IQL36" s="91"/>
      <c r="IQM36" s="91"/>
      <c r="IQN36" s="91"/>
      <c r="IQO36" s="91"/>
      <c r="IQP36" s="91"/>
      <c r="IQQ36" s="91"/>
      <c r="IQR36" s="91"/>
      <c r="IQS36" s="91"/>
      <c r="IQT36" s="91"/>
      <c r="IQU36" s="91"/>
      <c r="IQV36" s="91"/>
      <c r="IQW36" s="91"/>
      <c r="IQX36" s="91"/>
      <c r="IQY36" s="91"/>
      <c r="IQZ36" s="91"/>
      <c r="IRA36" s="91"/>
      <c r="IRB36" s="91"/>
      <c r="IRC36" s="91"/>
      <c r="IRD36" s="91"/>
      <c r="IRE36" s="91"/>
      <c r="IRF36" s="91"/>
      <c r="IRG36" s="91"/>
      <c r="IRH36" s="91"/>
      <c r="IRI36" s="91"/>
      <c r="IRJ36" s="91"/>
      <c r="IRK36" s="91"/>
      <c r="IRL36" s="91"/>
      <c r="IRM36" s="91"/>
      <c r="IRN36" s="91"/>
      <c r="IRO36" s="91"/>
      <c r="IRP36" s="91"/>
      <c r="IRQ36" s="91"/>
      <c r="IRR36" s="91"/>
      <c r="IRS36" s="91"/>
      <c r="IRT36" s="91"/>
      <c r="IRU36" s="91"/>
      <c r="IRV36" s="91"/>
      <c r="IRW36" s="91"/>
      <c r="IRX36" s="91"/>
      <c r="IRY36" s="91"/>
      <c r="IRZ36" s="91"/>
      <c r="ISA36" s="91"/>
      <c r="ISB36" s="91"/>
      <c r="ISC36" s="91"/>
      <c r="ISD36" s="91"/>
      <c r="ISE36" s="91"/>
      <c r="ISF36" s="91"/>
      <c r="ISG36" s="91"/>
      <c r="ISH36" s="91"/>
      <c r="ISI36" s="91"/>
      <c r="ISJ36" s="91"/>
      <c r="ISK36" s="91"/>
      <c r="ISL36" s="91"/>
      <c r="ISM36" s="91"/>
      <c r="ISN36" s="91"/>
      <c r="ISO36" s="91"/>
      <c r="ISP36" s="91"/>
      <c r="ISQ36" s="91"/>
      <c r="ISR36" s="91"/>
      <c r="ISS36" s="91"/>
      <c r="IST36" s="91"/>
      <c r="ISU36" s="91"/>
      <c r="ISV36" s="91"/>
      <c r="ISW36" s="91"/>
      <c r="ISX36" s="91"/>
      <c r="ISY36" s="91"/>
      <c r="ISZ36" s="91"/>
      <c r="ITA36" s="91"/>
      <c r="ITB36" s="91"/>
      <c r="ITC36" s="91"/>
      <c r="ITD36" s="91"/>
      <c r="ITE36" s="91"/>
      <c r="ITF36" s="91"/>
      <c r="ITG36" s="91"/>
      <c r="ITH36" s="91"/>
      <c r="ITI36" s="91"/>
      <c r="ITJ36" s="91"/>
      <c r="ITK36" s="91"/>
      <c r="ITL36" s="91"/>
      <c r="ITM36" s="91"/>
      <c r="ITN36" s="91"/>
      <c r="ITO36" s="91"/>
      <c r="ITP36" s="91"/>
      <c r="ITQ36" s="91"/>
      <c r="ITR36" s="91"/>
      <c r="ITS36" s="91"/>
      <c r="ITT36" s="91"/>
      <c r="ITU36" s="91"/>
      <c r="ITV36" s="91"/>
      <c r="ITW36" s="91"/>
      <c r="ITX36" s="91"/>
      <c r="ITY36" s="91"/>
      <c r="ITZ36" s="91"/>
      <c r="IUA36" s="91"/>
      <c r="IUB36" s="91"/>
      <c r="IUC36" s="91"/>
      <c r="IUD36" s="91"/>
      <c r="IUE36" s="91"/>
      <c r="IUF36" s="91"/>
      <c r="IUG36" s="91"/>
      <c r="IUH36" s="91"/>
      <c r="IUI36" s="91"/>
      <c r="IUJ36" s="91"/>
      <c r="IUK36" s="91"/>
      <c r="IUL36" s="91"/>
      <c r="IUM36" s="91"/>
      <c r="IUN36" s="91"/>
      <c r="IUO36" s="91"/>
      <c r="IUP36" s="91"/>
      <c r="IUQ36" s="91"/>
      <c r="IUR36" s="91"/>
      <c r="IUS36" s="91"/>
      <c r="IUT36" s="91"/>
      <c r="IUU36" s="91"/>
      <c r="IUV36" s="91"/>
      <c r="IUW36" s="91"/>
      <c r="IUX36" s="91"/>
      <c r="IUY36" s="91"/>
      <c r="IUZ36" s="91"/>
      <c r="IVA36" s="91"/>
      <c r="IVB36" s="91"/>
      <c r="IVC36" s="91"/>
      <c r="IVD36" s="91"/>
      <c r="IVE36" s="91"/>
      <c r="IVF36" s="91"/>
      <c r="IVG36" s="91"/>
      <c r="IVH36" s="91"/>
      <c r="IVI36" s="91"/>
      <c r="IVJ36" s="91"/>
      <c r="IVK36" s="91"/>
      <c r="IVL36" s="91"/>
      <c r="IVM36" s="91"/>
      <c r="IVN36" s="91"/>
      <c r="IVO36" s="91"/>
      <c r="IVP36" s="91"/>
      <c r="IVQ36" s="91"/>
      <c r="IVR36" s="91"/>
      <c r="IVS36" s="91"/>
      <c r="IVT36" s="91"/>
      <c r="IVU36" s="91"/>
      <c r="IVV36" s="91"/>
      <c r="IVW36" s="91"/>
      <c r="IVX36" s="91"/>
      <c r="IVY36" s="91"/>
      <c r="IVZ36" s="91"/>
      <c r="IWA36" s="91"/>
      <c r="IWB36" s="91"/>
      <c r="IWC36" s="91"/>
      <c r="IWD36" s="91"/>
      <c r="IWE36" s="91"/>
      <c r="IWF36" s="91"/>
      <c r="IWG36" s="91"/>
      <c r="IWH36" s="91"/>
      <c r="IWI36" s="91"/>
      <c r="IWJ36" s="91"/>
      <c r="IWK36" s="91"/>
      <c r="IWL36" s="91"/>
      <c r="IWM36" s="91"/>
      <c r="IWN36" s="91"/>
      <c r="IWO36" s="91"/>
      <c r="IWP36" s="91"/>
      <c r="IWQ36" s="91"/>
      <c r="IWR36" s="91"/>
      <c r="IWS36" s="91"/>
      <c r="IWT36" s="91"/>
      <c r="IWU36" s="91"/>
      <c r="IWV36" s="91"/>
      <c r="IWW36" s="91"/>
      <c r="IWX36" s="91"/>
      <c r="IWY36" s="91"/>
      <c r="IWZ36" s="91"/>
      <c r="IXA36" s="91"/>
      <c r="IXB36" s="91"/>
      <c r="IXC36" s="91"/>
      <c r="IXD36" s="91"/>
      <c r="IXE36" s="91"/>
      <c r="IXF36" s="91"/>
      <c r="IXG36" s="91"/>
      <c r="IXH36" s="91"/>
      <c r="IXI36" s="91"/>
      <c r="IXJ36" s="91"/>
      <c r="IXK36" s="91"/>
      <c r="IXL36" s="91"/>
      <c r="IXM36" s="91"/>
      <c r="IXN36" s="91"/>
      <c r="IXO36" s="91"/>
      <c r="IXP36" s="91"/>
      <c r="IXQ36" s="91"/>
      <c r="IXR36" s="91"/>
      <c r="IXS36" s="91"/>
      <c r="IXT36" s="91"/>
      <c r="IXU36" s="91"/>
      <c r="IXV36" s="91"/>
      <c r="IXW36" s="91"/>
      <c r="IXX36" s="91"/>
      <c r="IXY36" s="91"/>
      <c r="IXZ36" s="91"/>
      <c r="IYA36" s="91"/>
      <c r="IYB36" s="91"/>
      <c r="IYC36" s="91"/>
      <c r="IYD36" s="91"/>
      <c r="IYE36" s="91"/>
      <c r="IYF36" s="91"/>
      <c r="IYG36" s="91"/>
      <c r="IYH36" s="91"/>
      <c r="IYI36" s="91"/>
      <c r="IYJ36" s="91"/>
      <c r="IYK36" s="91"/>
      <c r="IYL36" s="91"/>
      <c r="IYM36" s="91"/>
      <c r="IYN36" s="91"/>
      <c r="IYO36" s="91"/>
      <c r="IYP36" s="91"/>
      <c r="IYQ36" s="91"/>
      <c r="IYR36" s="91"/>
      <c r="IYS36" s="91"/>
      <c r="IYT36" s="91"/>
      <c r="IYU36" s="91"/>
      <c r="IYV36" s="91"/>
      <c r="IYW36" s="91"/>
      <c r="IYX36" s="91"/>
      <c r="IYY36" s="91"/>
      <c r="IYZ36" s="91"/>
      <c r="IZA36" s="91"/>
      <c r="IZB36" s="91"/>
      <c r="IZC36" s="91"/>
      <c r="IZD36" s="91"/>
      <c r="IZE36" s="91"/>
      <c r="IZF36" s="91"/>
      <c r="IZG36" s="91"/>
      <c r="IZH36" s="91"/>
      <c r="IZI36" s="91"/>
      <c r="IZJ36" s="91"/>
      <c r="IZK36" s="91"/>
      <c r="IZL36" s="91"/>
      <c r="IZM36" s="91"/>
      <c r="IZN36" s="91"/>
      <c r="IZO36" s="91"/>
      <c r="IZP36" s="91"/>
      <c r="IZQ36" s="91"/>
      <c r="IZR36" s="91"/>
      <c r="IZS36" s="91"/>
      <c r="IZT36" s="91"/>
      <c r="IZU36" s="91"/>
      <c r="IZV36" s="91"/>
      <c r="IZW36" s="91"/>
      <c r="IZX36" s="91"/>
      <c r="IZY36" s="91"/>
      <c r="IZZ36" s="91"/>
      <c r="JAA36" s="91"/>
      <c r="JAB36" s="91"/>
      <c r="JAC36" s="91"/>
      <c r="JAD36" s="91"/>
      <c r="JAE36" s="91"/>
      <c r="JAF36" s="91"/>
      <c r="JAG36" s="91"/>
      <c r="JAH36" s="91"/>
      <c r="JAI36" s="91"/>
      <c r="JAJ36" s="91"/>
      <c r="JAK36" s="91"/>
      <c r="JAL36" s="91"/>
      <c r="JAM36" s="91"/>
      <c r="JAN36" s="91"/>
      <c r="JAO36" s="91"/>
      <c r="JAP36" s="91"/>
      <c r="JAQ36" s="91"/>
      <c r="JAR36" s="91"/>
      <c r="JAS36" s="91"/>
      <c r="JAT36" s="91"/>
      <c r="JAU36" s="91"/>
      <c r="JAV36" s="91"/>
      <c r="JAW36" s="91"/>
      <c r="JAX36" s="91"/>
      <c r="JAY36" s="91"/>
      <c r="JAZ36" s="91"/>
      <c r="JBA36" s="91"/>
      <c r="JBB36" s="91"/>
      <c r="JBC36" s="91"/>
      <c r="JBD36" s="91"/>
      <c r="JBE36" s="91"/>
      <c r="JBF36" s="91"/>
      <c r="JBG36" s="91"/>
      <c r="JBH36" s="91"/>
      <c r="JBI36" s="91"/>
      <c r="JBJ36" s="91"/>
      <c r="JBK36" s="91"/>
      <c r="JBL36" s="91"/>
      <c r="JBM36" s="91"/>
      <c r="JBN36" s="91"/>
      <c r="JBO36" s="91"/>
      <c r="JBP36" s="91"/>
      <c r="JBQ36" s="91"/>
      <c r="JBR36" s="91"/>
      <c r="JBS36" s="91"/>
      <c r="JBT36" s="91"/>
      <c r="JBU36" s="91"/>
      <c r="JBV36" s="91"/>
      <c r="JBW36" s="91"/>
      <c r="JBX36" s="91"/>
      <c r="JBY36" s="91"/>
      <c r="JBZ36" s="91"/>
      <c r="JCA36" s="91"/>
      <c r="JCB36" s="91"/>
      <c r="JCC36" s="91"/>
      <c r="JCD36" s="91"/>
      <c r="JCE36" s="91"/>
      <c r="JCF36" s="91"/>
      <c r="JCG36" s="91"/>
      <c r="JCH36" s="91"/>
      <c r="JCI36" s="91"/>
      <c r="JCJ36" s="91"/>
      <c r="JCK36" s="91"/>
      <c r="JCL36" s="91"/>
      <c r="JCM36" s="91"/>
      <c r="JCN36" s="91"/>
      <c r="JCO36" s="91"/>
      <c r="JCP36" s="91"/>
      <c r="JCQ36" s="91"/>
      <c r="JCR36" s="91"/>
      <c r="JCS36" s="91"/>
      <c r="JCT36" s="91"/>
      <c r="JCU36" s="91"/>
      <c r="JCV36" s="91"/>
      <c r="JCW36" s="91"/>
      <c r="JCX36" s="91"/>
      <c r="JCY36" s="91"/>
      <c r="JCZ36" s="91"/>
      <c r="JDA36" s="91"/>
      <c r="JDB36" s="91"/>
      <c r="JDC36" s="91"/>
      <c r="JDD36" s="91"/>
      <c r="JDE36" s="91"/>
      <c r="JDF36" s="91"/>
      <c r="JDG36" s="91"/>
      <c r="JDH36" s="91"/>
      <c r="JDI36" s="91"/>
      <c r="JDJ36" s="91"/>
      <c r="JDK36" s="91"/>
      <c r="JDL36" s="91"/>
      <c r="JDM36" s="91"/>
      <c r="JDN36" s="91"/>
      <c r="JDO36" s="91"/>
      <c r="JDP36" s="91"/>
      <c r="JDQ36" s="91"/>
      <c r="JDR36" s="91"/>
      <c r="JDS36" s="91"/>
      <c r="JDT36" s="91"/>
      <c r="JDU36" s="91"/>
      <c r="JDV36" s="91"/>
      <c r="JDW36" s="91"/>
      <c r="JDX36" s="91"/>
      <c r="JDY36" s="91"/>
      <c r="JDZ36" s="91"/>
      <c r="JEA36" s="91"/>
      <c r="JEB36" s="91"/>
      <c r="JEC36" s="91"/>
      <c r="JED36" s="91"/>
      <c r="JEE36" s="91"/>
      <c r="JEF36" s="91"/>
      <c r="JEG36" s="91"/>
      <c r="JEH36" s="91"/>
      <c r="JEI36" s="91"/>
      <c r="JEJ36" s="91"/>
      <c r="JEK36" s="91"/>
      <c r="JEL36" s="91"/>
      <c r="JEM36" s="91"/>
      <c r="JEN36" s="91"/>
      <c r="JEO36" s="91"/>
      <c r="JEP36" s="91"/>
      <c r="JEQ36" s="91"/>
      <c r="JER36" s="91"/>
      <c r="JES36" s="91"/>
      <c r="JET36" s="91"/>
      <c r="JEU36" s="91"/>
      <c r="JEV36" s="91"/>
      <c r="JEW36" s="91"/>
      <c r="JEX36" s="91"/>
      <c r="JEY36" s="91"/>
      <c r="JEZ36" s="91"/>
      <c r="JFA36" s="91"/>
      <c r="JFB36" s="91"/>
      <c r="JFC36" s="91"/>
      <c r="JFD36" s="91"/>
      <c r="JFE36" s="91"/>
      <c r="JFF36" s="91"/>
      <c r="JFG36" s="91"/>
      <c r="JFH36" s="91"/>
      <c r="JFI36" s="91"/>
      <c r="JFJ36" s="91"/>
      <c r="JFK36" s="91"/>
      <c r="JFL36" s="91"/>
      <c r="JFM36" s="91"/>
      <c r="JFN36" s="91"/>
      <c r="JFO36" s="91"/>
      <c r="JFP36" s="91"/>
      <c r="JFQ36" s="91"/>
      <c r="JFR36" s="91"/>
      <c r="JFS36" s="91"/>
      <c r="JFT36" s="91"/>
      <c r="JFU36" s="91"/>
      <c r="JFV36" s="91"/>
      <c r="JFW36" s="91"/>
      <c r="JFX36" s="91"/>
      <c r="JFY36" s="91"/>
      <c r="JFZ36" s="91"/>
      <c r="JGA36" s="91"/>
      <c r="JGB36" s="91"/>
      <c r="JGC36" s="91"/>
      <c r="JGD36" s="91"/>
      <c r="JGE36" s="91"/>
      <c r="JGF36" s="91"/>
      <c r="JGG36" s="91"/>
      <c r="JGH36" s="91"/>
      <c r="JGI36" s="91"/>
      <c r="JGJ36" s="91"/>
      <c r="JGK36" s="91"/>
      <c r="JGL36" s="91"/>
      <c r="JGM36" s="91"/>
      <c r="JGN36" s="91"/>
      <c r="JGO36" s="91"/>
      <c r="JGP36" s="91"/>
      <c r="JGQ36" s="91"/>
      <c r="JGR36" s="91"/>
      <c r="JGS36" s="91"/>
      <c r="JGT36" s="91"/>
      <c r="JGU36" s="91"/>
      <c r="JGV36" s="91"/>
      <c r="JGW36" s="91"/>
      <c r="JGX36" s="91"/>
      <c r="JGY36" s="91"/>
      <c r="JGZ36" s="91"/>
      <c r="JHA36" s="91"/>
      <c r="JHB36" s="91"/>
      <c r="JHC36" s="91"/>
      <c r="JHD36" s="91"/>
      <c r="JHE36" s="91"/>
      <c r="JHF36" s="91"/>
      <c r="JHG36" s="91"/>
      <c r="JHH36" s="91"/>
      <c r="JHI36" s="91"/>
      <c r="JHJ36" s="91"/>
      <c r="JHK36" s="91"/>
      <c r="JHL36" s="91"/>
      <c r="JHM36" s="91"/>
      <c r="JHN36" s="91"/>
      <c r="JHO36" s="91"/>
      <c r="JHP36" s="91"/>
      <c r="JHQ36" s="91"/>
      <c r="JHR36" s="91"/>
      <c r="JHS36" s="91"/>
      <c r="JHT36" s="91"/>
      <c r="JHU36" s="91"/>
      <c r="JHV36" s="91"/>
      <c r="JHW36" s="91"/>
      <c r="JHX36" s="91"/>
      <c r="JHY36" s="91"/>
      <c r="JHZ36" s="91"/>
      <c r="JIA36" s="91"/>
      <c r="JIB36" s="91"/>
      <c r="JIC36" s="91"/>
      <c r="JID36" s="91"/>
      <c r="JIE36" s="91"/>
      <c r="JIF36" s="91"/>
      <c r="JIG36" s="91"/>
      <c r="JIH36" s="91"/>
      <c r="JII36" s="91"/>
      <c r="JIJ36" s="91"/>
      <c r="JIK36" s="91"/>
      <c r="JIL36" s="91"/>
      <c r="JIM36" s="91"/>
      <c r="JIN36" s="91"/>
      <c r="JIO36" s="91"/>
      <c r="JIP36" s="91"/>
      <c r="JIQ36" s="91"/>
      <c r="JIR36" s="91"/>
      <c r="JIS36" s="91"/>
      <c r="JIT36" s="91"/>
      <c r="JIU36" s="91"/>
      <c r="JIV36" s="91"/>
      <c r="JIW36" s="91"/>
      <c r="JIX36" s="91"/>
      <c r="JIY36" s="91"/>
      <c r="JIZ36" s="91"/>
      <c r="JJA36" s="91"/>
      <c r="JJB36" s="91"/>
      <c r="JJC36" s="91"/>
      <c r="JJD36" s="91"/>
      <c r="JJE36" s="91"/>
      <c r="JJF36" s="91"/>
      <c r="JJG36" s="91"/>
      <c r="JJH36" s="91"/>
      <c r="JJI36" s="91"/>
      <c r="JJJ36" s="91"/>
      <c r="JJK36" s="91"/>
      <c r="JJL36" s="91"/>
      <c r="JJM36" s="91"/>
      <c r="JJN36" s="91"/>
      <c r="JJO36" s="91"/>
      <c r="JJP36" s="91"/>
      <c r="JJQ36" s="91"/>
      <c r="JJR36" s="91"/>
      <c r="JJS36" s="91"/>
      <c r="JJT36" s="91"/>
      <c r="JJU36" s="91"/>
      <c r="JJV36" s="91"/>
      <c r="JJW36" s="91"/>
      <c r="JJX36" s="91"/>
      <c r="JJY36" s="91"/>
      <c r="JJZ36" s="91"/>
      <c r="JKA36" s="91"/>
      <c r="JKB36" s="91"/>
      <c r="JKC36" s="91"/>
      <c r="JKD36" s="91"/>
      <c r="JKE36" s="91"/>
      <c r="JKF36" s="91"/>
      <c r="JKG36" s="91"/>
      <c r="JKH36" s="91"/>
      <c r="JKI36" s="91"/>
      <c r="JKJ36" s="91"/>
      <c r="JKK36" s="91"/>
      <c r="JKL36" s="91"/>
      <c r="JKM36" s="91"/>
      <c r="JKN36" s="91"/>
      <c r="JKO36" s="91"/>
      <c r="JKP36" s="91"/>
      <c r="JKQ36" s="91"/>
      <c r="JKR36" s="91"/>
      <c r="JKS36" s="91"/>
      <c r="JKT36" s="91"/>
      <c r="JKU36" s="91"/>
      <c r="JKV36" s="91"/>
      <c r="JKW36" s="91"/>
      <c r="JKX36" s="91"/>
      <c r="JKY36" s="91"/>
      <c r="JKZ36" s="91"/>
      <c r="JLA36" s="91"/>
      <c r="JLB36" s="91"/>
      <c r="JLC36" s="91"/>
      <c r="JLD36" s="91"/>
      <c r="JLE36" s="91"/>
      <c r="JLF36" s="91"/>
      <c r="JLG36" s="91"/>
      <c r="JLH36" s="91"/>
      <c r="JLI36" s="91"/>
      <c r="JLJ36" s="91"/>
      <c r="JLK36" s="91"/>
      <c r="JLL36" s="91"/>
      <c r="JLM36" s="91"/>
      <c r="JLN36" s="91"/>
      <c r="JLO36" s="91"/>
      <c r="JLP36" s="91"/>
      <c r="JLQ36" s="91"/>
      <c r="JLR36" s="91"/>
      <c r="JLS36" s="91"/>
      <c r="JLT36" s="91"/>
      <c r="JLU36" s="91"/>
      <c r="JLV36" s="91"/>
      <c r="JLW36" s="91"/>
      <c r="JLX36" s="91"/>
      <c r="JLY36" s="91"/>
      <c r="JLZ36" s="91"/>
      <c r="JMA36" s="91"/>
      <c r="JMB36" s="91"/>
      <c r="JMC36" s="91"/>
      <c r="JMD36" s="91"/>
      <c r="JME36" s="91"/>
      <c r="JMF36" s="91"/>
      <c r="JMG36" s="91"/>
      <c r="JMH36" s="91"/>
      <c r="JMI36" s="91"/>
      <c r="JMJ36" s="91"/>
      <c r="JMK36" s="91"/>
      <c r="JML36" s="91"/>
      <c r="JMM36" s="91"/>
      <c r="JMN36" s="91"/>
      <c r="JMO36" s="91"/>
      <c r="JMP36" s="91"/>
      <c r="JMQ36" s="91"/>
      <c r="JMR36" s="91"/>
      <c r="JMS36" s="91"/>
      <c r="JMT36" s="91"/>
      <c r="JMU36" s="91"/>
      <c r="JMV36" s="91"/>
      <c r="JMW36" s="91"/>
      <c r="JMX36" s="91"/>
      <c r="JMY36" s="91"/>
      <c r="JMZ36" s="91"/>
      <c r="JNA36" s="91"/>
      <c r="JNB36" s="91"/>
      <c r="JNC36" s="91"/>
      <c r="JND36" s="91"/>
      <c r="JNE36" s="91"/>
      <c r="JNF36" s="91"/>
      <c r="JNG36" s="91"/>
      <c r="JNH36" s="91"/>
      <c r="JNI36" s="91"/>
      <c r="JNJ36" s="91"/>
      <c r="JNK36" s="91"/>
      <c r="JNL36" s="91"/>
      <c r="JNM36" s="91"/>
      <c r="JNN36" s="91"/>
      <c r="JNO36" s="91"/>
      <c r="JNP36" s="91"/>
      <c r="JNQ36" s="91"/>
      <c r="JNR36" s="91"/>
      <c r="JNS36" s="91"/>
      <c r="JNT36" s="91"/>
      <c r="JNU36" s="91"/>
      <c r="JNV36" s="91"/>
      <c r="JNW36" s="91"/>
      <c r="JNX36" s="91"/>
      <c r="JNY36" s="91"/>
      <c r="JNZ36" s="91"/>
      <c r="JOA36" s="91"/>
      <c r="JOB36" s="91"/>
      <c r="JOC36" s="91"/>
      <c r="JOD36" s="91"/>
      <c r="JOE36" s="91"/>
      <c r="JOF36" s="91"/>
      <c r="JOG36" s="91"/>
      <c r="JOH36" s="91"/>
      <c r="JOI36" s="91"/>
      <c r="JOJ36" s="91"/>
      <c r="JOK36" s="91"/>
      <c r="JOL36" s="91"/>
      <c r="JOM36" s="91"/>
      <c r="JON36" s="91"/>
      <c r="JOO36" s="91"/>
      <c r="JOP36" s="91"/>
      <c r="JOQ36" s="91"/>
      <c r="JOR36" s="91"/>
      <c r="JOS36" s="91"/>
      <c r="JOT36" s="91"/>
      <c r="JOU36" s="91"/>
      <c r="JOV36" s="91"/>
      <c r="JOW36" s="91"/>
      <c r="JOX36" s="91"/>
      <c r="JOY36" s="91"/>
      <c r="JOZ36" s="91"/>
      <c r="JPA36" s="91"/>
      <c r="JPB36" s="91"/>
      <c r="JPC36" s="91"/>
      <c r="JPD36" s="91"/>
      <c r="JPE36" s="91"/>
      <c r="JPF36" s="91"/>
      <c r="JPG36" s="91"/>
      <c r="JPH36" s="91"/>
      <c r="JPI36" s="91"/>
      <c r="JPJ36" s="91"/>
      <c r="JPK36" s="91"/>
      <c r="JPL36" s="91"/>
      <c r="JPM36" s="91"/>
      <c r="JPN36" s="91"/>
      <c r="JPO36" s="91"/>
      <c r="JPP36" s="91"/>
      <c r="JPQ36" s="91"/>
      <c r="JPR36" s="91"/>
      <c r="JPS36" s="91"/>
      <c r="JPT36" s="91"/>
      <c r="JPU36" s="91"/>
      <c r="JPV36" s="91"/>
      <c r="JPW36" s="91"/>
      <c r="JPX36" s="91"/>
      <c r="JPY36" s="91"/>
      <c r="JPZ36" s="91"/>
      <c r="JQA36" s="91"/>
      <c r="JQB36" s="91"/>
      <c r="JQC36" s="91"/>
      <c r="JQD36" s="91"/>
      <c r="JQE36" s="91"/>
      <c r="JQF36" s="91"/>
      <c r="JQG36" s="91"/>
      <c r="JQH36" s="91"/>
      <c r="JQI36" s="91"/>
      <c r="JQJ36" s="91"/>
      <c r="JQK36" s="91"/>
      <c r="JQL36" s="91"/>
      <c r="JQM36" s="91"/>
      <c r="JQN36" s="91"/>
      <c r="JQO36" s="91"/>
      <c r="JQP36" s="91"/>
      <c r="JQQ36" s="91"/>
      <c r="JQR36" s="91"/>
      <c r="JQS36" s="91"/>
      <c r="JQT36" s="91"/>
      <c r="JQU36" s="91"/>
      <c r="JQV36" s="91"/>
      <c r="JQW36" s="91"/>
      <c r="JQX36" s="91"/>
      <c r="JQY36" s="91"/>
      <c r="JQZ36" s="91"/>
      <c r="JRA36" s="91"/>
      <c r="JRB36" s="91"/>
      <c r="JRC36" s="91"/>
      <c r="JRD36" s="91"/>
      <c r="JRE36" s="91"/>
      <c r="JRF36" s="91"/>
      <c r="JRG36" s="91"/>
      <c r="JRH36" s="91"/>
      <c r="JRI36" s="91"/>
      <c r="JRJ36" s="91"/>
      <c r="JRK36" s="91"/>
      <c r="JRL36" s="91"/>
      <c r="JRM36" s="91"/>
      <c r="JRN36" s="91"/>
      <c r="JRO36" s="91"/>
      <c r="JRP36" s="91"/>
      <c r="JRQ36" s="91"/>
      <c r="JRR36" s="91"/>
      <c r="JRS36" s="91"/>
      <c r="JRT36" s="91"/>
      <c r="JRU36" s="91"/>
      <c r="JRV36" s="91"/>
      <c r="JRW36" s="91"/>
      <c r="JRX36" s="91"/>
      <c r="JRY36" s="91"/>
      <c r="JRZ36" s="91"/>
      <c r="JSA36" s="91"/>
      <c r="JSB36" s="91"/>
      <c r="JSC36" s="91"/>
      <c r="JSD36" s="91"/>
      <c r="JSE36" s="91"/>
      <c r="JSF36" s="91"/>
      <c r="JSG36" s="91"/>
      <c r="JSH36" s="91"/>
      <c r="JSI36" s="91"/>
      <c r="JSJ36" s="91"/>
      <c r="JSK36" s="91"/>
      <c r="JSL36" s="91"/>
      <c r="JSM36" s="91"/>
      <c r="JSN36" s="91"/>
      <c r="JSO36" s="91"/>
      <c r="JSP36" s="91"/>
      <c r="JSQ36" s="91"/>
      <c r="JSR36" s="91"/>
      <c r="JSS36" s="91"/>
      <c r="JST36" s="91"/>
      <c r="JSU36" s="91"/>
      <c r="JSV36" s="91"/>
      <c r="JSW36" s="91"/>
      <c r="JSX36" s="91"/>
      <c r="JSY36" s="91"/>
      <c r="JSZ36" s="91"/>
      <c r="JTA36" s="91"/>
      <c r="JTB36" s="91"/>
      <c r="JTC36" s="91"/>
      <c r="JTD36" s="91"/>
      <c r="JTE36" s="91"/>
      <c r="JTF36" s="91"/>
      <c r="JTG36" s="91"/>
      <c r="JTH36" s="91"/>
      <c r="JTI36" s="91"/>
      <c r="JTJ36" s="91"/>
      <c r="JTK36" s="91"/>
      <c r="JTL36" s="91"/>
      <c r="JTM36" s="91"/>
      <c r="JTN36" s="91"/>
      <c r="JTO36" s="91"/>
      <c r="JTP36" s="91"/>
      <c r="JTQ36" s="91"/>
      <c r="JTR36" s="91"/>
      <c r="JTS36" s="91"/>
      <c r="JTT36" s="91"/>
      <c r="JTU36" s="91"/>
      <c r="JTV36" s="91"/>
      <c r="JTW36" s="91"/>
      <c r="JTX36" s="91"/>
      <c r="JTY36" s="91"/>
      <c r="JTZ36" s="91"/>
      <c r="JUA36" s="91"/>
      <c r="JUB36" s="91"/>
      <c r="JUC36" s="91"/>
      <c r="JUD36" s="91"/>
      <c r="JUE36" s="91"/>
      <c r="JUF36" s="91"/>
      <c r="JUG36" s="91"/>
      <c r="JUH36" s="91"/>
      <c r="JUI36" s="91"/>
      <c r="JUJ36" s="91"/>
      <c r="JUK36" s="91"/>
      <c r="JUL36" s="91"/>
      <c r="JUM36" s="91"/>
      <c r="JUN36" s="91"/>
      <c r="JUO36" s="91"/>
      <c r="JUP36" s="91"/>
      <c r="JUQ36" s="91"/>
      <c r="JUR36" s="91"/>
      <c r="JUS36" s="91"/>
      <c r="JUT36" s="91"/>
      <c r="JUU36" s="91"/>
      <c r="JUV36" s="91"/>
      <c r="JUW36" s="91"/>
      <c r="JUX36" s="91"/>
      <c r="JUY36" s="91"/>
      <c r="JUZ36" s="91"/>
      <c r="JVA36" s="91"/>
      <c r="JVB36" s="91"/>
      <c r="JVC36" s="91"/>
      <c r="JVD36" s="91"/>
      <c r="JVE36" s="91"/>
      <c r="JVF36" s="91"/>
      <c r="JVG36" s="91"/>
      <c r="JVH36" s="91"/>
      <c r="JVI36" s="91"/>
      <c r="JVJ36" s="91"/>
      <c r="JVK36" s="91"/>
      <c r="JVL36" s="91"/>
      <c r="JVM36" s="91"/>
      <c r="JVN36" s="91"/>
      <c r="JVO36" s="91"/>
      <c r="JVP36" s="91"/>
      <c r="JVQ36" s="91"/>
      <c r="JVR36" s="91"/>
      <c r="JVS36" s="91"/>
      <c r="JVT36" s="91"/>
      <c r="JVU36" s="91"/>
      <c r="JVV36" s="91"/>
      <c r="JVW36" s="91"/>
      <c r="JVX36" s="91"/>
      <c r="JVY36" s="91"/>
      <c r="JVZ36" s="91"/>
      <c r="JWA36" s="91"/>
      <c r="JWB36" s="91"/>
      <c r="JWC36" s="91"/>
      <c r="JWD36" s="91"/>
      <c r="JWE36" s="91"/>
      <c r="JWF36" s="91"/>
      <c r="JWG36" s="91"/>
      <c r="JWH36" s="91"/>
      <c r="JWI36" s="91"/>
      <c r="JWJ36" s="91"/>
      <c r="JWK36" s="91"/>
      <c r="JWL36" s="91"/>
      <c r="JWM36" s="91"/>
      <c r="JWN36" s="91"/>
      <c r="JWO36" s="91"/>
      <c r="JWP36" s="91"/>
      <c r="JWQ36" s="91"/>
      <c r="JWR36" s="91"/>
      <c r="JWS36" s="91"/>
      <c r="JWT36" s="91"/>
      <c r="JWU36" s="91"/>
      <c r="JWV36" s="91"/>
      <c r="JWW36" s="91"/>
      <c r="JWX36" s="91"/>
      <c r="JWY36" s="91"/>
      <c r="JWZ36" s="91"/>
      <c r="JXA36" s="91"/>
      <c r="JXB36" s="91"/>
      <c r="JXC36" s="91"/>
      <c r="JXD36" s="91"/>
      <c r="JXE36" s="91"/>
      <c r="JXF36" s="91"/>
      <c r="JXG36" s="91"/>
      <c r="JXH36" s="91"/>
      <c r="JXI36" s="91"/>
      <c r="JXJ36" s="91"/>
      <c r="JXK36" s="91"/>
      <c r="JXL36" s="91"/>
      <c r="JXM36" s="91"/>
      <c r="JXN36" s="91"/>
      <c r="JXO36" s="91"/>
      <c r="JXP36" s="91"/>
      <c r="JXQ36" s="91"/>
      <c r="JXR36" s="91"/>
      <c r="JXS36" s="91"/>
      <c r="JXT36" s="91"/>
      <c r="JXU36" s="91"/>
      <c r="JXV36" s="91"/>
      <c r="JXW36" s="91"/>
      <c r="JXX36" s="91"/>
      <c r="JXY36" s="91"/>
      <c r="JXZ36" s="91"/>
      <c r="JYA36" s="91"/>
      <c r="JYB36" s="91"/>
      <c r="JYC36" s="91"/>
      <c r="JYD36" s="91"/>
      <c r="JYE36" s="91"/>
      <c r="JYF36" s="91"/>
      <c r="JYG36" s="91"/>
      <c r="JYH36" s="91"/>
      <c r="JYI36" s="91"/>
      <c r="JYJ36" s="91"/>
      <c r="JYK36" s="91"/>
      <c r="JYL36" s="91"/>
      <c r="JYM36" s="91"/>
      <c r="JYN36" s="91"/>
      <c r="JYO36" s="91"/>
      <c r="JYP36" s="91"/>
      <c r="JYQ36" s="91"/>
      <c r="JYR36" s="91"/>
      <c r="JYS36" s="91"/>
      <c r="JYT36" s="91"/>
      <c r="JYU36" s="91"/>
      <c r="JYV36" s="91"/>
      <c r="JYW36" s="91"/>
      <c r="JYX36" s="91"/>
      <c r="JYY36" s="91"/>
      <c r="JYZ36" s="91"/>
      <c r="JZA36" s="91"/>
      <c r="JZB36" s="91"/>
      <c r="JZC36" s="91"/>
      <c r="JZD36" s="91"/>
      <c r="JZE36" s="91"/>
      <c r="JZF36" s="91"/>
      <c r="JZG36" s="91"/>
      <c r="JZH36" s="91"/>
      <c r="JZI36" s="91"/>
      <c r="JZJ36" s="91"/>
      <c r="JZK36" s="91"/>
      <c r="JZL36" s="91"/>
      <c r="JZM36" s="91"/>
      <c r="JZN36" s="91"/>
      <c r="JZO36" s="91"/>
      <c r="JZP36" s="91"/>
      <c r="JZQ36" s="91"/>
      <c r="JZR36" s="91"/>
      <c r="JZS36" s="91"/>
      <c r="JZT36" s="91"/>
      <c r="JZU36" s="91"/>
      <c r="JZV36" s="91"/>
      <c r="JZW36" s="91"/>
      <c r="JZX36" s="91"/>
      <c r="JZY36" s="91"/>
      <c r="JZZ36" s="91"/>
      <c r="KAA36" s="91"/>
      <c r="KAB36" s="91"/>
      <c r="KAC36" s="91"/>
      <c r="KAD36" s="91"/>
      <c r="KAE36" s="91"/>
      <c r="KAF36" s="91"/>
      <c r="KAG36" s="91"/>
      <c r="KAH36" s="91"/>
      <c r="KAI36" s="91"/>
      <c r="KAJ36" s="91"/>
      <c r="KAK36" s="91"/>
      <c r="KAL36" s="91"/>
      <c r="KAM36" s="91"/>
      <c r="KAN36" s="91"/>
      <c r="KAO36" s="91"/>
      <c r="KAP36" s="91"/>
      <c r="KAQ36" s="91"/>
      <c r="KAR36" s="91"/>
      <c r="KAS36" s="91"/>
      <c r="KAT36" s="91"/>
      <c r="KAU36" s="91"/>
      <c r="KAV36" s="91"/>
      <c r="KAW36" s="91"/>
      <c r="KAX36" s="91"/>
      <c r="KAY36" s="91"/>
      <c r="KAZ36" s="91"/>
      <c r="KBA36" s="91"/>
      <c r="KBB36" s="91"/>
      <c r="KBC36" s="91"/>
      <c r="KBD36" s="91"/>
      <c r="KBE36" s="91"/>
      <c r="KBF36" s="91"/>
      <c r="KBG36" s="91"/>
      <c r="KBH36" s="91"/>
      <c r="KBI36" s="91"/>
      <c r="KBJ36" s="91"/>
      <c r="KBK36" s="91"/>
      <c r="KBL36" s="91"/>
      <c r="KBM36" s="91"/>
      <c r="KBN36" s="91"/>
      <c r="KBO36" s="91"/>
      <c r="KBP36" s="91"/>
      <c r="KBQ36" s="91"/>
      <c r="KBR36" s="91"/>
      <c r="KBS36" s="91"/>
      <c r="KBT36" s="91"/>
      <c r="KBU36" s="91"/>
      <c r="KBV36" s="91"/>
      <c r="KBW36" s="91"/>
      <c r="KBX36" s="91"/>
      <c r="KBY36" s="91"/>
      <c r="KBZ36" s="91"/>
      <c r="KCA36" s="91"/>
      <c r="KCB36" s="91"/>
      <c r="KCC36" s="91"/>
      <c r="KCD36" s="91"/>
      <c r="KCE36" s="91"/>
      <c r="KCF36" s="91"/>
      <c r="KCG36" s="91"/>
      <c r="KCH36" s="91"/>
      <c r="KCI36" s="91"/>
      <c r="KCJ36" s="91"/>
      <c r="KCK36" s="91"/>
      <c r="KCL36" s="91"/>
      <c r="KCM36" s="91"/>
      <c r="KCN36" s="91"/>
      <c r="KCO36" s="91"/>
      <c r="KCP36" s="91"/>
      <c r="KCQ36" s="91"/>
      <c r="KCR36" s="91"/>
      <c r="KCS36" s="91"/>
      <c r="KCT36" s="91"/>
      <c r="KCU36" s="91"/>
      <c r="KCV36" s="91"/>
      <c r="KCW36" s="91"/>
      <c r="KCX36" s="91"/>
      <c r="KCY36" s="91"/>
      <c r="KCZ36" s="91"/>
      <c r="KDA36" s="91"/>
      <c r="KDB36" s="91"/>
      <c r="KDC36" s="91"/>
      <c r="KDD36" s="91"/>
      <c r="KDE36" s="91"/>
      <c r="KDF36" s="91"/>
      <c r="KDG36" s="91"/>
      <c r="KDH36" s="91"/>
      <c r="KDI36" s="91"/>
      <c r="KDJ36" s="91"/>
      <c r="KDK36" s="91"/>
      <c r="KDL36" s="91"/>
      <c r="KDM36" s="91"/>
      <c r="KDN36" s="91"/>
      <c r="KDO36" s="91"/>
      <c r="KDP36" s="91"/>
      <c r="KDQ36" s="91"/>
      <c r="KDR36" s="91"/>
      <c r="KDS36" s="91"/>
      <c r="KDT36" s="91"/>
      <c r="KDU36" s="91"/>
      <c r="KDV36" s="91"/>
      <c r="KDW36" s="91"/>
      <c r="KDX36" s="91"/>
      <c r="KDY36" s="91"/>
      <c r="KDZ36" s="91"/>
      <c r="KEA36" s="91"/>
      <c r="KEB36" s="91"/>
      <c r="KEC36" s="91"/>
      <c r="KED36" s="91"/>
      <c r="KEE36" s="91"/>
      <c r="KEF36" s="91"/>
      <c r="KEG36" s="91"/>
      <c r="KEH36" s="91"/>
      <c r="KEI36" s="91"/>
      <c r="KEJ36" s="91"/>
      <c r="KEK36" s="91"/>
      <c r="KEL36" s="91"/>
      <c r="KEM36" s="91"/>
      <c r="KEN36" s="91"/>
      <c r="KEO36" s="91"/>
      <c r="KEP36" s="91"/>
      <c r="KEQ36" s="91"/>
      <c r="KER36" s="91"/>
      <c r="KES36" s="91"/>
      <c r="KET36" s="91"/>
      <c r="KEU36" s="91"/>
      <c r="KEV36" s="91"/>
      <c r="KEW36" s="91"/>
      <c r="KEX36" s="91"/>
      <c r="KEY36" s="91"/>
      <c r="KEZ36" s="91"/>
      <c r="KFA36" s="91"/>
      <c r="KFB36" s="91"/>
      <c r="KFC36" s="91"/>
      <c r="KFD36" s="91"/>
      <c r="KFE36" s="91"/>
      <c r="KFF36" s="91"/>
      <c r="KFG36" s="91"/>
      <c r="KFH36" s="91"/>
      <c r="KFI36" s="91"/>
      <c r="KFJ36" s="91"/>
      <c r="KFK36" s="91"/>
      <c r="KFL36" s="91"/>
      <c r="KFM36" s="91"/>
      <c r="KFN36" s="91"/>
      <c r="KFO36" s="91"/>
      <c r="KFP36" s="91"/>
      <c r="KFQ36" s="91"/>
      <c r="KFR36" s="91"/>
      <c r="KFS36" s="91"/>
      <c r="KFT36" s="91"/>
      <c r="KFU36" s="91"/>
      <c r="KFV36" s="91"/>
      <c r="KFW36" s="91"/>
      <c r="KFX36" s="91"/>
      <c r="KFY36" s="91"/>
      <c r="KFZ36" s="91"/>
      <c r="KGA36" s="91"/>
      <c r="KGB36" s="91"/>
      <c r="KGC36" s="91"/>
      <c r="KGD36" s="91"/>
      <c r="KGE36" s="91"/>
      <c r="KGF36" s="91"/>
      <c r="KGG36" s="91"/>
      <c r="KGH36" s="91"/>
      <c r="KGI36" s="91"/>
      <c r="KGJ36" s="91"/>
      <c r="KGK36" s="91"/>
      <c r="KGL36" s="91"/>
      <c r="KGM36" s="91"/>
      <c r="KGN36" s="91"/>
      <c r="KGO36" s="91"/>
      <c r="KGP36" s="91"/>
      <c r="KGQ36" s="91"/>
      <c r="KGR36" s="91"/>
      <c r="KGS36" s="91"/>
      <c r="KGT36" s="91"/>
      <c r="KGU36" s="91"/>
      <c r="KGV36" s="91"/>
      <c r="KGW36" s="91"/>
      <c r="KGX36" s="91"/>
      <c r="KGY36" s="91"/>
      <c r="KGZ36" s="91"/>
      <c r="KHA36" s="91"/>
      <c r="KHB36" s="91"/>
      <c r="KHC36" s="91"/>
      <c r="KHD36" s="91"/>
      <c r="KHE36" s="91"/>
      <c r="KHF36" s="91"/>
      <c r="KHG36" s="91"/>
      <c r="KHH36" s="91"/>
      <c r="KHI36" s="91"/>
      <c r="KHJ36" s="91"/>
      <c r="KHK36" s="91"/>
      <c r="KHL36" s="91"/>
      <c r="KHM36" s="91"/>
      <c r="KHN36" s="91"/>
      <c r="KHO36" s="91"/>
      <c r="KHP36" s="91"/>
      <c r="KHQ36" s="91"/>
      <c r="KHR36" s="91"/>
      <c r="KHS36" s="91"/>
      <c r="KHT36" s="91"/>
      <c r="KHU36" s="91"/>
      <c r="KHV36" s="91"/>
      <c r="KHW36" s="91"/>
      <c r="KHX36" s="91"/>
      <c r="KHY36" s="91"/>
      <c r="KHZ36" s="91"/>
      <c r="KIA36" s="91"/>
      <c r="KIB36" s="91"/>
      <c r="KIC36" s="91"/>
      <c r="KID36" s="91"/>
      <c r="KIE36" s="91"/>
      <c r="KIF36" s="91"/>
      <c r="KIG36" s="91"/>
      <c r="KIH36" s="91"/>
      <c r="KII36" s="91"/>
      <c r="KIJ36" s="91"/>
      <c r="KIK36" s="91"/>
      <c r="KIL36" s="91"/>
      <c r="KIM36" s="91"/>
      <c r="KIN36" s="91"/>
      <c r="KIO36" s="91"/>
      <c r="KIP36" s="91"/>
      <c r="KIQ36" s="91"/>
      <c r="KIR36" s="91"/>
      <c r="KIS36" s="91"/>
      <c r="KIT36" s="91"/>
      <c r="KIU36" s="91"/>
      <c r="KIV36" s="91"/>
      <c r="KIW36" s="91"/>
      <c r="KIX36" s="91"/>
      <c r="KIY36" s="91"/>
      <c r="KIZ36" s="91"/>
      <c r="KJA36" s="91"/>
      <c r="KJB36" s="91"/>
      <c r="KJC36" s="91"/>
      <c r="KJD36" s="91"/>
      <c r="KJE36" s="91"/>
      <c r="KJF36" s="91"/>
      <c r="KJG36" s="91"/>
      <c r="KJH36" s="91"/>
      <c r="KJI36" s="91"/>
      <c r="KJJ36" s="91"/>
      <c r="KJK36" s="91"/>
      <c r="KJL36" s="91"/>
      <c r="KJM36" s="91"/>
      <c r="KJN36" s="91"/>
      <c r="KJO36" s="91"/>
      <c r="KJP36" s="91"/>
      <c r="KJQ36" s="91"/>
      <c r="KJR36" s="91"/>
      <c r="KJS36" s="91"/>
      <c r="KJT36" s="91"/>
      <c r="KJU36" s="91"/>
      <c r="KJV36" s="91"/>
      <c r="KJW36" s="91"/>
      <c r="KJX36" s="91"/>
      <c r="KJY36" s="91"/>
      <c r="KJZ36" s="91"/>
      <c r="KKA36" s="91"/>
      <c r="KKB36" s="91"/>
      <c r="KKC36" s="91"/>
      <c r="KKD36" s="91"/>
      <c r="KKE36" s="91"/>
      <c r="KKF36" s="91"/>
      <c r="KKG36" s="91"/>
      <c r="KKH36" s="91"/>
      <c r="KKI36" s="91"/>
      <c r="KKJ36" s="91"/>
      <c r="KKK36" s="91"/>
      <c r="KKL36" s="91"/>
      <c r="KKM36" s="91"/>
      <c r="KKN36" s="91"/>
      <c r="KKO36" s="91"/>
      <c r="KKP36" s="91"/>
      <c r="KKQ36" s="91"/>
      <c r="KKR36" s="91"/>
      <c r="KKS36" s="91"/>
      <c r="KKT36" s="91"/>
      <c r="KKU36" s="91"/>
      <c r="KKV36" s="91"/>
      <c r="KKW36" s="91"/>
      <c r="KKX36" s="91"/>
      <c r="KKY36" s="91"/>
      <c r="KKZ36" s="91"/>
      <c r="KLA36" s="91"/>
      <c r="KLB36" s="91"/>
      <c r="KLC36" s="91"/>
      <c r="KLD36" s="91"/>
      <c r="KLE36" s="91"/>
      <c r="KLF36" s="91"/>
      <c r="KLG36" s="91"/>
      <c r="KLH36" s="91"/>
      <c r="KLI36" s="91"/>
      <c r="KLJ36" s="91"/>
      <c r="KLK36" s="91"/>
      <c r="KLL36" s="91"/>
      <c r="KLM36" s="91"/>
      <c r="KLN36" s="91"/>
      <c r="KLO36" s="91"/>
      <c r="KLP36" s="91"/>
      <c r="KLQ36" s="91"/>
      <c r="KLR36" s="91"/>
      <c r="KLS36" s="91"/>
      <c r="KLT36" s="91"/>
      <c r="KLU36" s="91"/>
      <c r="KLV36" s="91"/>
      <c r="KLW36" s="91"/>
      <c r="KLX36" s="91"/>
      <c r="KLY36" s="91"/>
      <c r="KLZ36" s="91"/>
      <c r="KMA36" s="91"/>
      <c r="KMB36" s="91"/>
      <c r="KMC36" s="91"/>
      <c r="KMD36" s="91"/>
      <c r="KME36" s="91"/>
      <c r="KMF36" s="91"/>
      <c r="KMG36" s="91"/>
      <c r="KMH36" s="91"/>
      <c r="KMI36" s="91"/>
      <c r="KMJ36" s="91"/>
      <c r="KMK36" s="91"/>
      <c r="KML36" s="91"/>
      <c r="KMM36" s="91"/>
      <c r="KMN36" s="91"/>
      <c r="KMO36" s="91"/>
      <c r="KMP36" s="91"/>
      <c r="KMQ36" s="91"/>
      <c r="KMR36" s="91"/>
      <c r="KMS36" s="91"/>
      <c r="KMT36" s="91"/>
      <c r="KMU36" s="91"/>
      <c r="KMV36" s="91"/>
      <c r="KMW36" s="91"/>
      <c r="KMX36" s="91"/>
      <c r="KMY36" s="91"/>
      <c r="KMZ36" s="91"/>
      <c r="KNA36" s="91"/>
      <c r="KNB36" s="91"/>
      <c r="KNC36" s="91"/>
      <c r="KND36" s="91"/>
      <c r="KNE36" s="91"/>
      <c r="KNF36" s="91"/>
      <c r="KNG36" s="91"/>
      <c r="KNH36" s="91"/>
      <c r="KNI36" s="91"/>
      <c r="KNJ36" s="91"/>
      <c r="KNK36" s="91"/>
      <c r="KNL36" s="91"/>
      <c r="KNM36" s="91"/>
      <c r="KNN36" s="91"/>
      <c r="KNO36" s="91"/>
      <c r="KNP36" s="91"/>
      <c r="KNQ36" s="91"/>
      <c r="KNR36" s="91"/>
      <c r="KNS36" s="91"/>
      <c r="KNT36" s="91"/>
      <c r="KNU36" s="91"/>
      <c r="KNV36" s="91"/>
      <c r="KNW36" s="91"/>
      <c r="KNX36" s="91"/>
      <c r="KNY36" s="91"/>
      <c r="KNZ36" s="91"/>
      <c r="KOA36" s="91"/>
      <c r="KOB36" s="91"/>
      <c r="KOC36" s="91"/>
      <c r="KOD36" s="91"/>
      <c r="KOE36" s="91"/>
      <c r="KOF36" s="91"/>
      <c r="KOG36" s="91"/>
      <c r="KOH36" s="91"/>
      <c r="KOI36" s="91"/>
      <c r="KOJ36" s="91"/>
      <c r="KOK36" s="91"/>
      <c r="KOL36" s="91"/>
      <c r="KOM36" s="91"/>
      <c r="KON36" s="91"/>
      <c r="KOO36" s="91"/>
      <c r="KOP36" s="91"/>
      <c r="KOQ36" s="91"/>
      <c r="KOR36" s="91"/>
      <c r="KOS36" s="91"/>
      <c r="KOT36" s="91"/>
      <c r="KOU36" s="91"/>
      <c r="KOV36" s="91"/>
      <c r="KOW36" s="91"/>
      <c r="KOX36" s="91"/>
      <c r="KOY36" s="91"/>
      <c r="KOZ36" s="91"/>
      <c r="KPA36" s="91"/>
      <c r="KPB36" s="91"/>
      <c r="KPC36" s="91"/>
      <c r="KPD36" s="91"/>
      <c r="KPE36" s="91"/>
      <c r="KPF36" s="91"/>
      <c r="KPG36" s="91"/>
      <c r="KPH36" s="91"/>
      <c r="KPI36" s="91"/>
      <c r="KPJ36" s="91"/>
      <c r="KPK36" s="91"/>
      <c r="KPL36" s="91"/>
      <c r="KPM36" s="91"/>
      <c r="KPN36" s="91"/>
      <c r="KPO36" s="91"/>
      <c r="KPP36" s="91"/>
      <c r="KPQ36" s="91"/>
      <c r="KPR36" s="91"/>
      <c r="KPS36" s="91"/>
      <c r="KPT36" s="91"/>
      <c r="KPU36" s="91"/>
      <c r="KPV36" s="91"/>
      <c r="KPW36" s="91"/>
      <c r="KPX36" s="91"/>
      <c r="KPY36" s="91"/>
      <c r="KPZ36" s="91"/>
      <c r="KQA36" s="91"/>
      <c r="KQB36" s="91"/>
      <c r="KQC36" s="91"/>
      <c r="KQD36" s="91"/>
      <c r="KQE36" s="91"/>
      <c r="KQF36" s="91"/>
      <c r="KQG36" s="91"/>
      <c r="KQH36" s="91"/>
      <c r="KQI36" s="91"/>
      <c r="KQJ36" s="91"/>
      <c r="KQK36" s="91"/>
      <c r="KQL36" s="91"/>
      <c r="KQM36" s="91"/>
      <c r="KQN36" s="91"/>
      <c r="KQO36" s="91"/>
      <c r="KQP36" s="91"/>
      <c r="KQQ36" s="91"/>
      <c r="KQR36" s="91"/>
      <c r="KQS36" s="91"/>
      <c r="KQT36" s="91"/>
      <c r="KQU36" s="91"/>
      <c r="KQV36" s="91"/>
      <c r="KQW36" s="91"/>
      <c r="KQX36" s="91"/>
      <c r="KQY36" s="91"/>
      <c r="KQZ36" s="91"/>
      <c r="KRA36" s="91"/>
      <c r="KRB36" s="91"/>
      <c r="KRC36" s="91"/>
      <c r="KRD36" s="91"/>
      <c r="KRE36" s="91"/>
      <c r="KRF36" s="91"/>
      <c r="KRG36" s="91"/>
      <c r="KRH36" s="91"/>
      <c r="KRI36" s="91"/>
      <c r="KRJ36" s="91"/>
      <c r="KRK36" s="91"/>
      <c r="KRL36" s="91"/>
      <c r="KRM36" s="91"/>
      <c r="KRN36" s="91"/>
      <c r="KRO36" s="91"/>
      <c r="KRP36" s="91"/>
      <c r="KRQ36" s="91"/>
      <c r="KRR36" s="91"/>
      <c r="KRS36" s="91"/>
      <c r="KRT36" s="91"/>
      <c r="KRU36" s="91"/>
      <c r="KRV36" s="91"/>
      <c r="KRW36" s="91"/>
      <c r="KRX36" s="91"/>
      <c r="KRY36" s="91"/>
      <c r="KRZ36" s="91"/>
      <c r="KSA36" s="91"/>
      <c r="KSB36" s="91"/>
      <c r="KSC36" s="91"/>
      <c r="KSD36" s="91"/>
      <c r="KSE36" s="91"/>
      <c r="KSF36" s="91"/>
      <c r="KSG36" s="91"/>
      <c r="KSH36" s="91"/>
      <c r="KSI36" s="91"/>
      <c r="KSJ36" s="91"/>
      <c r="KSK36" s="91"/>
      <c r="KSL36" s="91"/>
      <c r="KSM36" s="91"/>
      <c r="KSN36" s="91"/>
      <c r="KSO36" s="91"/>
      <c r="KSP36" s="91"/>
      <c r="KSQ36" s="91"/>
      <c r="KSR36" s="91"/>
      <c r="KSS36" s="91"/>
      <c r="KST36" s="91"/>
      <c r="KSU36" s="91"/>
      <c r="KSV36" s="91"/>
      <c r="KSW36" s="91"/>
      <c r="KSX36" s="91"/>
      <c r="KSY36" s="91"/>
      <c r="KSZ36" s="91"/>
      <c r="KTA36" s="91"/>
      <c r="KTB36" s="91"/>
      <c r="KTC36" s="91"/>
      <c r="KTD36" s="91"/>
      <c r="KTE36" s="91"/>
      <c r="KTF36" s="91"/>
      <c r="KTG36" s="91"/>
      <c r="KTH36" s="91"/>
      <c r="KTI36" s="91"/>
      <c r="KTJ36" s="91"/>
      <c r="KTK36" s="91"/>
      <c r="KTL36" s="91"/>
      <c r="KTM36" s="91"/>
      <c r="KTN36" s="91"/>
      <c r="KTO36" s="91"/>
      <c r="KTP36" s="91"/>
      <c r="KTQ36" s="91"/>
      <c r="KTR36" s="91"/>
      <c r="KTS36" s="91"/>
      <c r="KTT36" s="91"/>
      <c r="KTU36" s="91"/>
      <c r="KTV36" s="91"/>
      <c r="KTW36" s="91"/>
      <c r="KTX36" s="91"/>
      <c r="KTY36" s="91"/>
      <c r="KTZ36" s="91"/>
      <c r="KUA36" s="91"/>
      <c r="KUB36" s="91"/>
      <c r="KUC36" s="91"/>
      <c r="KUD36" s="91"/>
      <c r="KUE36" s="91"/>
      <c r="KUF36" s="91"/>
      <c r="KUG36" s="91"/>
      <c r="KUH36" s="91"/>
      <c r="KUI36" s="91"/>
      <c r="KUJ36" s="91"/>
      <c r="KUK36" s="91"/>
      <c r="KUL36" s="91"/>
      <c r="KUM36" s="91"/>
      <c r="KUN36" s="91"/>
      <c r="KUO36" s="91"/>
      <c r="KUP36" s="91"/>
      <c r="KUQ36" s="91"/>
      <c r="KUR36" s="91"/>
      <c r="KUS36" s="91"/>
      <c r="KUT36" s="91"/>
      <c r="KUU36" s="91"/>
      <c r="KUV36" s="91"/>
      <c r="KUW36" s="91"/>
      <c r="KUX36" s="91"/>
      <c r="KUY36" s="91"/>
      <c r="KUZ36" s="91"/>
      <c r="KVA36" s="91"/>
      <c r="KVB36" s="91"/>
      <c r="KVC36" s="91"/>
      <c r="KVD36" s="91"/>
      <c r="KVE36" s="91"/>
      <c r="KVF36" s="91"/>
      <c r="KVG36" s="91"/>
      <c r="KVH36" s="91"/>
      <c r="KVI36" s="91"/>
      <c r="KVJ36" s="91"/>
      <c r="KVK36" s="91"/>
      <c r="KVL36" s="91"/>
      <c r="KVM36" s="91"/>
      <c r="KVN36" s="91"/>
      <c r="KVO36" s="91"/>
      <c r="KVP36" s="91"/>
      <c r="KVQ36" s="91"/>
      <c r="KVR36" s="91"/>
      <c r="KVS36" s="91"/>
      <c r="KVT36" s="91"/>
      <c r="KVU36" s="91"/>
      <c r="KVV36" s="91"/>
      <c r="KVW36" s="91"/>
      <c r="KVX36" s="91"/>
      <c r="KVY36" s="91"/>
      <c r="KVZ36" s="91"/>
      <c r="KWA36" s="91"/>
      <c r="KWB36" s="91"/>
      <c r="KWC36" s="91"/>
      <c r="KWD36" s="91"/>
      <c r="KWE36" s="91"/>
      <c r="KWF36" s="91"/>
      <c r="KWG36" s="91"/>
      <c r="KWH36" s="91"/>
      <c r="KWI36" s="91"/>
      <c r="KWJ36" s="91"/>
      <c r="KWK36" s="91"/>
      <c r="KWL36" s="91"/>
      <c r="KWM36" s="91"/>
      <c r="KWN36" s="91"/>
      <c r="KWO36" s="91"/>
      <c r="KWP36" s="91"/>
      <c r="KWQ36" s="91"/>
      <c r="KWR36" s="91"/>
      <c r="KWS36" s="91"/>
      <c r="KWT36" s="91"/>
      <c r="KWU36" s="91"/>
      <c r="KWV36" s="91"/>
      <c r="KWW36" s="91"/>
      <c r="KWX36" s="91"/>
      <c r="KWY36" s="91"/>
      <c r="KWZ36" s="91"/>
      <c r="KXA36" s="91"/>
      <c r="KXB36" s="91"/>
      <c r="KXC36" s="91"/>
      <c r="KXD36" s="91"/>
      <c r="KXE36" s="91"/>
      <c r="KXF36" s="91"/>
      <c r="KXG36" s="91"/>
      <c r="KXH36" s="91"/>
      <c r="KXI36" s="91"/>
      <c r="KXJ36" s="91"/>
      <c r="KXK36" s="91"/>
      <c r="KXL36" s="91"/>
      <c r="KXM36" s="91"/>
      <c r="KXN36" s="91"/>
      <c r="KXO36" s="91"/>
      <c r="KXP36" s="91"/>
      <c r="KXQ36" s="91"/>
      <c r="KXR36" s="91"/>
      <c r="KXS36" s="91"/>
      <c r="KXT36" s="91"/>
      <c r="KXU36" s="91"/>
      <c r="KXV36" s="91"/>
      <c r="KXW36" s="91"/>
      <c r="KXX36" s="91"/>
      <c r="KXY36" s="91"/>
      <c r="KXZ36" s="91"/>
      <c r="KYA36" s="91"/>
      <c r="KYB36" s="91"/>
      <c r="KYC36" s="91"/>
      <c r="KYD36" s="91"/>
      <c r="KYE36" s="91"/>
      <c r="KYF36" s="91"/>
      <c r="KYG36" s="91"/>
      <c r="KYH36" s="91"/>
      <c r="KYI36" s="91"/>
      <c r="KYJ36" s="91"/>
      <c r="KYK36" s="91"/>
      <c r="KYL36" s="91"/>
      <c r="KYM36" s="91"/>
      <c r="KYN36" s="91"/>
      <c r="KYO36" s="91"/>
      <c r="KYP36" s="91"/>
      <c r="KYQ36" s="91"/>
      <c r="KYR36" s="91"/>
      <c r="KYS36" s="91"/>
      <c r="KYT36" s="91"/>
      <c r="KYU36" s="91"/>
      <c r="KYV36" s="91"/>
      <c r="KYW36" s="91"/>
      <c r="KYX36" s="91"/>
      <c r="KYY36" s="91"/>
      <c r="KYZ36" s="91"/>
      <c r="KZA36" s="91"/>
      <c r="KZB36" s="91"/>
      <c r="KZC36" s="91"/>
      <c r="KZD36" s="91"/>
      <c r="KZE36" s="91"/>
      <c r="KZF36" s="91"/>
      <c r="KZG36" s="91"/>
      <c r="KZH36" s="91"/>
      <c r="KZI36" s="91"/>
      <c r="KZJ36" s="91"/>
      <c r="KZK36" s="91"/>
      <c r="KZL36" s="91"/>
      <c r="KZM36" s="91"/>
      <c r="KZN36" s="91"/>
      <c r="KZO36" s="91"/>
      <c r="KZP36" s="91"/>
      <c r="KZQ36" s="91"/>
      <c r="KZR36" s="91"/>
      <c r="KZS36" s="91"/>
      <c r="KZT36" s="91"/>
      <c r="KZU36" s="91"/>
      <c r="KZV36" s="91"/>
      <c r="KZW36" s="91"/>
      <c r="KZX36" s="91"/>
      <c r="KZY36" s="91"/>
      <c r="KZZ36" s="91"/>
      <c r="LAA36" s="91"/>
      <c r="LAB36" s="91"/>
      <c r="LAC36" s="91"/>
      <c r="LAD36" s="91"/>
      <c r="LAE36" s="91"/>
      <c r="LAF36" s="91"/>
      <c r="LAG36" s="91"/>
      <c r="LAH36" s="91"/>
      <c r="LAI36" s="91"/>
      <c r="LAJ36" s="91"/>
      <c r="LAK36" s="91"/>
      <c r="LAL36" s="91"/>
      <c r="LAM36" s="91"/>
      <c r="LAN36" s="91"/>
      <c r="LAO36" s="91"/>
      <c r="LAP36" s="91"/>
      <c r="LAQ36" s="91"/>
      <c r="LAR36" s="91"/>
      <c r="LAS36" s="91"/>
      <c r="LAT36" s="91"/>
      <c r="LAU36" s="91"/>
      <c r="LAV36" s="91"/>
      <c r="LAW36" s="91"/>
      <c r="LAX36" s="91"/>
      <c r="LAY36" s="91"/>
      <c r="LAZ36" s="91"/>
      <c r="LBA36" s="91"/>
      <c r="LBB36" s="91"/>
      <c r="LBC36" s="91"/>
      <c r="LBD36" s="91"/>
      <c r="LBE36" s="91"/>
      <c r="LBF36" s="91"/>
      <c r="LBG36" s="91"/>
      <c r="LBH36" s="91"/>
      <c r="LBI36" s="91"/>
      <c r="LBJ36" s="91"/>
      <c r="LBK36" s="91"/>
      <c r="LBL36" s="91"/>
      <c r="LBM36" s="91"/>
      <c r="LBN36" s="91"/>
      <c r="LBO36" s="91"/>
      <c r="LBP36" s="91"/>
      <c r="LBQ36" s="91"/>
      <c r="LBR36" s="91"/>
      <c r="LBS36" s="91"/>
      <c r="LBT36" s="91"/>
      <c r="LBU36" s="91"/>
      <c r="LBV36" s="91"/>
      <c r="LBW36" s="91"/>
      <c r="LBX36" s="91"/>
      <c r="LBY36" s="91"/>
      <c r="LBZ36" s="91"/>
      <c r="LCA36" s="91"/>
      <c r="LCB36" s="91"/>
      <c r="LCC36" s="91"/>
      <c r="LCD36" s="91"/>
      <c r="LCE36" s="91"/>
      <c r="LCF36" s="91"/>
      <c r="LCG36" s="91"/>
      <c r="LCH36" s="91"/>
      <c r="LCI36" s="91"/>
      <c r="LCJ36" s="91"/>
      <c r="LCK36" s="91"/>
      <c r="LCL36" s="91"/>
      <c r="LCM36" s="91"/>
      <c r="LCN36" s="91"/>
      <c r="LCO36" s="91"/>
      <c r="LCP36" s="91"/>
      <c r="LCQ36" s="91"/>
      <c r="LCR36" s="91"/>
      <c r="LCS36" s="91"/>
      <c r="LCT36" s="91"/>
      <c r="LCU36" s="91"/>
      <c r="LCV36" s="91"/>
      <c r="LCW36" s="91"/>
      <c r="LCX36" s="91"/>
      <c r="LCY36" s="91"/>
      <c r="LCZ36" s="91"/>
      <c r="LDA36" s="91"/>
      <c r="LDB36" s="91"/>
      <c r="LDC36" s="91"/>
      <c r="LDD36" s="91"/>
      <c r="LDE36" s="91"/>
      <c r="LDF36" s="91"/>
      <c r="LDG36" s="91"/>
      <c r="LDH36" s="91"/>
      <c r="LDI36" s="91"/>
      <c r="LDJ36" s="91"/>
      <c r="LDK36" s="91"/>
      <c r="LDL36" s="91"/>
      <c r="LDM36" s="91"/>
      <c r="LDN36" s="91"/>
      <c r="LDO36" s="91"/>
      <c r="LDP36" s="91"/>
      <c r="LDQ36" s="91"/>
      <c r="LDR36" s="91"/>
      <c r="LDS36" s="91"/>
      <c r="LDT36" s="91"/>
      <c r="LDU36" s="91"/>
      <c r="LDV36" s="91"/>
      <c r="LDW36" s="91"/>
      <c r="LDX36" s="91"/>
      <c r="LDY36" s="91"/>
      <c r="LDZ36" s="91"/>
      <c r="LEA36" s="91"/>
      <c r="LEB36" s="91"/>
      <c r="LEC36" s="91"/>
      <c r="LED36" s="91"/>
      <c r="LEE36" s="91"/>
      <c r="LEF36" s="91"/>
      <c r="LEG36" s="91"/>
      <c r="LEH36" s="91"/>
      <c r="LEI36" s="91"/>
      <c r="LEJ36" s="91"/>
      <c r="LEK36" s="91"/>
      <c r="LEL36" s="91"/>
      <c r="LEM36" s="91"/>
      <c r="LEN36" s="91"/>
      <c r="LEO36" s="91"/>
      <c r="LEP36" s="91"/>
      <c r="LEQ36" s="91"/>
      <c r="LER36" s="91"/>
      <c r="LES36" s="91"/>
      <c r="LET36" s="91"/>
      <c r="LEU36" s="91"/>
      <c r="LEV36" s="91"/>
      <c r="LEW36" s="91"/>
      <c r="LEX36" s="91"/>
      <c r="LEY36" s="91"/>
      <c r="LEZ36" s="91"/>
      <c r="LFA36" s="91"/>
      <c r="LFB36" s="91"/>
      <c r="LFC36" s="91"/>
      <c r="LFD36" s="91"/>
      <c r="LFE36" s="91"/>
      <c r="LFF36" s="91"/>
      <c r="LFG36" s="91"/>
      <c r="LFH36" s="91"/>
      <c r="LFI36" s="91"/>
      <c r="LFJ36" s="91"/>
      <c r="LFK36" s="91"/>
      <c r="LFL36" s="91"/>
      <c r="LFM36" s="91"/>
      <c r="LFN36" s="91"/>
      <c r="LFO36" s="91"/>
      <c r="LFP36" s="91"/>
      <c r="LFQ36" s="91"/>
      <c r="LFR36" s="91"/>
      <c r="LFS36" s="91"/>
      <c r="LFT36" s="91"/>
      <c r="LFU36" s="91"/>
      <c r="LFV36" s="91"/>
      <c r="LFW36" s="91"/>
      <c r="LFX36" s="91"/>
      <c r="LFY36" s="91"/>
      <c r="LFZ36" s="91"/>
      <c r="LGA36" s="91"/>
      <c r="LGB36" s="91"/>
      <c r="LGC36" s="91"/>
      <c r="LGD36" s="91"/>
      <c r="LGE36" s="91"/>
      <c r="LGF36" s="91"/>
      <c r="LGG36" s="91"/>
      <c r="LGH36" s="91"/>
      <c r="LGI36" s="91"/>
      <c r="LGJ36" s="91"/>
      <c r="LGK36" s="91"/>
      <c r="LGL36" s="91"/>
      <c r="LGM36" s="91"/>
      <c r="LGN36" s="91"/>
      <c r="LGO36" s="91"/>
      <c r="LGP36" s="91"/>
      <c r="LGQ36" s="91"/>
      <c r="LGR36" s="91"/>
      <c r="LGS36" s="91"/>
      <c r="LGT36" s="91"/>
      <c r="LGU36" s="91"/>
      <c r="LGV36" s="91"/>
      <c r="LGW36" s="91"/>
      <c r="LGX36" s="91"/>
      <c r="LGY36" s="91"/>
      <c r="LGZ36" s="91"/>
      <c r="LHA36" s="91"/>
      <c r="LHB36" s="91"/>
      <c r="LHC36" s="91"/>
      <c r="LHD36" s="91"/>
      <c r="LHE36" s="91"/>
      <c r="LHF36" s="91"/>
      <c r="LHG36" s="91"/>
      <c r="LHH36" s="91"/>
      <c r="LHI36" s="91"/>
      <c r="LHJ36" s="91"/>
      <c r="LHK36" s="91"/>
      <c r="LHL36" s="91"/>
      <c r="LHM36" s="91"/>
      <c r="LHN36" s="91"/>
      <c r="LHO36" s="91"/>
      <c r="LHP36" s="91"/>
      <c r="LHQ36" s="91"/>
      <c r="LHR36" s="91"/>
      <c r="LHS36" s="91"/>
      <c r="LHT36" s="91"/>
      <c r="LHU36" s="91"/>
      <c r="LHV36" s="91"/>
      <c r="LHW36" s="91"/>
      <c r="LHX36" s="91"/>
      <c r="LHY36" s="91"/>
      <c r="LHZ36" s="91"/>
      <c r="LIA36" s="91"/>
      <c r="LIB36" s="91"/>
      <c r="LIC36" s="91"/>
      <c r="LID36" s="91"/>
      <c r="LIE36" s="91"/>
      <c r="LIF36" s="91"/>
      <c r="LIG36" s="91"/>
      <c r="LIH36" s="91"/>
      <c r="LII36" s="91"/>
      <c r="LIJ36" s="91"/>
      <c r="LIK36" s="91"/>
      <c r="LIL36" s="91"/>
      <c r="LIM36" s="91"/>
      <c r="LIN36" s="91"/>
      <c r="LIO36" s="91"/>
      <c r="LIP36" s="91"/>
      <c r="LIQ36" s="91"/>
      <c r="LIR36" s="91"/>
      <c r="LIS36" s="91"/>
      <c r="LIT36" s="91"/>
      <c r="LIU36" s="91"/>
      <c r="LIV36" s="91"/>
      <c r="LIW36" s="91"/>
      <c r="LIX36" s="91"/>
      <c r="LIY36" s="91"/>
      <c r="LIZ36" s="91"/>
      <c r="LJA36" s="91"/>
      <c r="LJB36" s="91"/>
      <c r="LJC36" s="91"/>
      <c r="LJD36" s="91"/>
      <c r="LJE36" s="91"/>
      <c r="LJF36" s="91"/>
      <c r="LJG36" s="91"/>
      <c r="LJH36" s="91"/>
      <c r="LJI36" s="91"/>
      <c r="LJJ36" s="91"/>
      <c r="LJK36" s="91"/>
      <c r="LJL36" s="91"/>
      <c r="LJM36" s="91"/>
      <c r="LJN36" s="91"/>
      <c r="LJO36" s="91"/>
      <c r="LJP36" s="91"/>
      <c r="LJQ36" s="91"/>
      <c r="LJR36" s="91"/>
      <c r="LJS36" s="91"/>
      <c r="LJT36" s="91"/>
      <c r="LJU36" s="91"/>
      <c r="LJV36" s="91"/>
      <c r="LJW36" s="91"/>
      <c r="LJX36" s="91"/>
      <c r="LJY36" s="91"/>
      <c r="LJZ36" s="91"/>
      <c r="LKA36" s="91"/>
      <c r="LKB36" s="91"/>
      <c r="LKC36" s="91"/>
      <c r="LKD36" s="91"/>
      <c r="LKE36" s="91"/>
      <c r="LKF36" s="91"/>
      <c r="LKG36" s="91"/>
      <c r="LKH36" s="91"/>
      <c r="LKI36" s="91"/>
      <c r="LKJ36" s="91"/>
      <c r="LKK36" s="91"/>
      <c r="LKL36" s="91"/>
      <c r="LKM36" s="91"/>
      <c r="LKN36" s="91"/>
      <c r="LKO36" s="91"/>
      <c r="LKP36" s="91"/>
      <c r="LKQ36" s="91"/>
      <c r="LKR36" s="91"/>
      <c r="LKS36" s="91"/>
      <c r="LKT36" s="91"/>
      <c r="LKU36" s="91"/>
      <c r="LKV36" s="91"/>
      <c r="LKW36" s="91"/>
      <c r="LKX36" s="91"/>
      <c r="LKY36" s="91"/>
      <c r="LKZ36" s="91"/>
      <c r="LLA36" s="91"/>
      <c r="LLB36" s="91"/>
      <c r="LLC36" s="91"/>
      <c r="LLD36" s="91"/>
      <c r="LLE36" s="91"/>
      <c r="LLF36" s="91"/>
      <c r="LLG36" s="91"/>
      <c r="LLH36" s="91"/>
      <c r="LLI36" s="91"/>
      <c r="LLJ36" s="91"/>
      <c r="LLK36" s="91"/>
      <c r="LLL36" s="91"/>
      <c r="LLM36" s="91"/>
      <c r="LLN36" s="91"/>
      <c r="LLO36" s="91"/>
      <c r="LLP36" s="91"/>
      <c r="LLQ36" s="91"/>
      <c r="LLR36" s="91"/>
      <c r="LLS36" s="91"/>
      <c r="LLT36" s="91"/>
      <c r="LLU36" s="91"/>
      <c r="LLV36" s="91"/>
      <c r="LLW36" s="91"/>
      <c r="LLX36" s="91"/>
      <c r="LLY36" s="91"/>
      <c r="LLZ36" s="91"/>
      <c r="LMA36" s="91"/>
      <c r="LMB36" s="91"/>
      <c r="LMC36" s="91"/>
      <c r="LMD36" s="91"/>
      <c r="LME36" s="91"/>
      <c r="LMF36" s="91"/>
      <c r="LMG36" s="91"/>
      <c r="LMH36" s="91"/>
      <c r="LMI36" s="91"/>
      <c r="LMJ36" s="91"/>
      <c r="LMK36" s="91"/>
      <c r="LML36" s="91"/>
      <c r="LMM36" s="91"/>
      <c r="LMN36" s="91"/>
      <c r="LMO36" s="91"/>
      <c r="LMP36" s="91"/>
      <c r="LMQ36" s="91"/>
      <c r="LMR36" s="91"/>
      <c r="LMS36" s="91"/>
      <c r="LMT36" s="91"/>
      <c r="LMU36" s="91"/>
      <c r="LMV36" s="91"/>
      <c r="LMW36" s="91"/>
      <c r="LMX36" s="91"/>
      <c r="LMY36" s="91"/>
      <c r="LMZ36" s="91"/>
      <c r="LNA36" s="91"/>
      <c r="LNB36" s="91"/>
      <c r="LNC36" s="91"/>
      <c r="LND36" s="91"/>
      <c r="LNE36" s="91"/>
      <c r="LNF36" s="91"/>
      <c r="LNG36" s="91"/>
      <c r="LNH36" s="91"/>
      <c r="LNI36" s="91"/>
      <c r="LNJ36" s="91"/>
      <c r="LNK36" s="91"/>
      <c r="LNL36" s="91"/>
      <c r="LNM36" s="91"/>
      <c r="LNN36" s="91"/>
      <c r="LNO36" s="91"/>
      <c r="LNP36" s="91"/>
      <c r="LNQ36" s="91"/>
      <c r="LNR36" s="91"/>
      <c r="LNS36" s="91"/>
      <c r="LNT36" s="91"/>
      <c r="LNU36" s="91"/>
      <c r="LNV36" s="91"/>
      <c r="LNW36" s="91"/>
      <c r="LNX36" s="91"/>
      <c r="LNY36" s="91"/>
      <c r="LNZ36" s="91"/>
      <c r="LOA36" s="91"/>
      <c r="LOB36" s="91"/>
      <c r="LOC36" s="91"/>
      <c r="LOD36" s="91"/>
      <c r="LOE36" s="91"/>
      <c r="LOF36" s="91"/>
      <c r="LOG36" s="91"/>
      <c r="LOH36" s="91"/>
      <c r="LOI36" s="91"/>
      <c r="LOJ36" s="91"/>
      <c r="LOK36" s="91"/>
      <c r="LOL36" s="91"/>
      <c r="LOM36" s="91"/>
      <c r="LON36" s="91"/>
      <c r="LOO36" s="91"/>
      <c r="LOP36" s="91"/>
      <c r="LOQ36" s="91"/>
      <c r="LOR36" s="91"/>
      <c r="LOS36" s="91"/>
      <c r="LOT36" s="91"/>
      <c r="LOU36" s="91"/>
      <c r="LOV36" s="91"/>
      <c r="LOW36" s="91"/>
      <c r="LOX36" s="91"/>
      <c r="LOY36" s="91"/>
      <c r="LOZ36" s="91"/>
      <c r="LPA36" s="91"/>
      <c r="LPB36" s="91"/>
      <c r="LPC36" s="91"/>
      <c r="LPD36" s="91"/>
      <c r="LPE36" s="91"/>
      <c r="LPF36" s="91"/>
      <c r="LPG36" s="91"/>
      <c r="LPH36" s="91"/>
      <c r="LPI36" s="91"/>
      <c r="LPJ36" s="91"/>
      <c r="LPK36" s="91"/>
      <c r="LPL36" s="91"/>
      <c r="LPM36" s="91"/>
      <c r="LPN36" s="91"/>
      <c r="LPO36" s="91"/>
      <c r="LPP36" s="91"/>
      <c r="LPQ36" s="91"/>
      <c r="LPR36" s="91"/>
      <c r="LPS36" s="91"/>
      <c r="LPT36" s="91"/>
      <c r="LPU36" s="91"/>
      <c r="LPV36" s="91"/>
      <c r="LPW36" s="91"/>
      <c r="LPX36" s="91"/>
      <c r="LPY36" s="91"/>
      <c r="LPZ36" s="91"/>
      <c r="LQA36" s="91"/>
      <c r="LQB36" s="91"/>
      <c r="LQC36" s="91"/>
      <c r="LQD36" s="91"/>
      <c r="LQE36" s="91"/>
      <c r="LQF36" s="91"/>
      <c r="LQG36" s="91"/>
      <c r="LQH36" s="91"/>
      <c r="LQI36" s="91"/>
      <c r="LQJ36" s="91"/>
      <c r="LQK36" s="91"/>
      <c r="LQL36" s="91"/>
      <c r="LQM36" s="91"/>
      <c r="LQN36" s="91"/>
      <c r="LQO36" s="91"/>
      <c r="LQP36" s="91"/>
      <c r="LQQ36" s="91"/>
      <c r="LQR36" s="91"/>
      <c r="LQS36" s="91"/>
      <c r="LQT36" s="91"/>
      <c r="LQU36" s="91"/>
      <c r="LQV36" s="91"/>
      <c r="LQW36" s="91"/>
      <c r="LQX36" s="91"/>
      <c r="LQY36" s="91"/>
      <c r="LQZ36" s="91"/>
      <c r="LRA36" s="91"/>
      <c r="LRB36" s="91"/>
      <c r="LRC36" s="91"/>
      <c r="LRD36" s="91"/>
      <c r="LRE36" s="91"/>
      <c r="LRF36" s="91"/>
      <c r="LRG36" s="91"/>
      <c r="LRH36" s="91"/>
      <c r="LRI36" s="91"/>
      <c r="LRJ36" s="91"/>
      <c r="LRK36" s="91"/>
      <c r="LRL36" s="91"/>
      <c r="LRM36" s="91"/>
      <c r="LRN36" s="91"/>
      <c r="LRO36" s="91"/>
      <c r="LRP36" s="91"/>
      <c r="LRQ36" s="91"/>
      <c r="LRR36" s="91"/>
      <c r="LRS36" s="91"/>
      <c r="LRT36" s="91"/>
      <c r="LRU36" s="91"/>
      <c r="LRV36" s="91"/>
      <c r="LRW36" s="91"/>
      <c r="LRX36" s="91"/>
      <c r="LRY36" s="91"/>
      <c r="LRZ36" s="91"/>
      <c r="LSA36" s="91"/>
      <c r="LSB36" s="91"/>
      <c r="LSC36" s="91"/>
      <c r="LSD36" s="91"/>
      <c r="LSE36" s="91"/>
      <c r="LSF36" s="91"/>
      <c r="LSG36" s="91"/>
      <c r="LSH36" s="91"/>
      <c r="LSI36" s="91"/>
      <c r="LSJ36" s="91"/>
      <c r="LSK36" s="91"/>
      <c r="LSL36" s="91"/>
      <c r="LSM36" s="91"/>
      <c r="LSN36" s="91"/>
      <c r="LSO36" s="91"/>
      <c r="LSP36" s="91"/>
      <c r="LSQ36" s="91"/>
      <c r="LSR36" s="91"/>
      <c r="LSS36" s="91"/>
      <c r="LST36" s="91"/>
      <c r="LSU36" s="91"/>
      <c r="LSV36" s="91"/>
      <c r="LSW36" s="91"/>
      <c r="LSX36" s="91"/>
      <c r="LSY36" s="91"/>
      <c r="LSZ36" s="91"/>
      <c r="LTA36" s="91"/>
      <c r="LTB36" s="91"/>
      <c r="LTC36" s="91"/>
      <c r="LTD36" s="91"/>
      <c r="LTE36" s="91"/>
      <c r="LTF36" s="91"/>
      <c r="LTG36" s="91"/>
      <c r="LTH36" s="91"/>
      <c r="LTI36" s="91"/>
      <c r="LTJ36" s="91"/>
      <c r="LTK36" s="91"/>
      <c r="LTL36" s="91"/>
      <c r="LTM36" s="91"/>
      <c r="LTN36" s="91"/>
      <c r="LTO36" s="91"/>
      <c r="LTP36" s="91"/>
      <c r="LTQ36" s="91"/>
      <c r="LTR36" s="91"/>
      <c r="LTS36" s="91"/>
      <c r="LTT36" s="91"/>
      <c r="LTU36" s="91"/>
      <c r="LTV36" s="91"/>
      <c r="LTW36" s="91"/>
      <c r="LTX36" s="91"/>
      <c r="LTY36" s="91"/>
      <c r="LTZ36" s="91"/>
      <c r="LUA36" s="91"/>
      <c r="LUB36" s="91"/>
      <c r="LUC36" s="91"/>
      <c r="LUD36" s="91"/>
      <c r="LUE36" s="91"/>
      <c r="LUF36" s="91"/>
      <c r="LUG36" s="91"/>
      <c r="LUH36" s="91"/>
      <c r="LUI36" s="91"/>
      <c r="LUJ36" s="91"/>
      <c r="LUK36" s="91"/>
      <c r="LUL36" s="91"/>
      <c r="LUM36" s="91"/>
      <c r="LUN36" s="91"/>
      <c r="LUO36" s="91"/>
      <c r="LUP36" s="91"/>
      <c r="LUQ36" s="91"/>
      <c r="LUR36" s="91"/>
      <c r="LUS36" s="91"/>
      <c r="LUT36" s="91"/>
      <c r="LUU36" s="91"/>
      <c r="LUV36" s="91"/>
      <c r="LUW36" s="91"/>
      <c r="LUX36" s="91"/>
      <c r="LUY36" s="91"/>
      <c r="LUZ36" s="91"/>
      <c r="LVA36" s="91"/>
      <c r="LVB36" s="91"/>
      <c r="LVC36" s="91"/>
      <c r="LVD36" s="91"/>
      <c r="LVE36" s="91"/>
      <c r="LVF36" s="91"/>
      <c r="LVG36" s="91"/>
      <c r="LVH36" s="91"/>
      <c r="LVI36" s="91"/>
      <c r="LVJ36" s="91"/>
      <c r="LVK36" s="91"/>
      <c r="LVL36" s="91"/>
      <c r="LVM36" s="91"/>
      <c r="LVN36" s="91"/>
      <c r="LVO36" s="91"/>
      <c r="LVP36" s="91"/>
      <c r="LVQ36" s="91"/>
      <c r="LVR36" s="91"/>
      <c r="LVS36" s="91"/>
      <c r="LVT36" s="91"/>
      <c r="LVU36" s="91"/>
      <c r="LVV36" s="91"/>
      <c r="LVW36" s="91"/>
      <c r="LVX36" s="91"/>
      <c r="LVY36" s="91"/>
      <c r="LVZ36" s="91"/>
      <c r="LWA36" s="91"/>
      <c r="LWB36" s="91"/>
      <c r="LWC36" s="91"/>
      <c r="LWD36" s="91"/>
      <c r="LWE36" s="91"/>
      <c r="LWF36" s="91"/>
      <c r="LWG36" s="91"/>
      <c r="LWH36" s="91"/>
      <c r="LWI36" s="91"/>
      <c r="LWJ36" s="91"/>
      <c r="LWK36" s="91"/>
      <c r="LWL36" s="91"/>
      <c r="LWM36" s="91"/>
      <c r="LWN36" s="91"/>
      <c r="LWO36" s="91"/>
      <c r="LWP36" s="91"/>
      <c r="LWQ36" s="91"/>
      <c r="LWR36" s="91"/>
      <c r="LWS36" s="91"/>
      <c r="LWT36" s="91"/>
      <c r="LWU36" s="91"/>
      <c r="LWV36" s="91"/>
      <c r="LWW36" s="91"/>
      <c r="LWX36" s="91"/>
      <c r="LWY36" s="91"/>
      <c r="LWZ36" s="91"/>
      <c r="LXA36" s="91"/>
      <c r="LXB36" s="91"/>
      <c r="LXC36" s="91"/>
      <c r="LXD36" s="91"/>
      <c r="LXE36" s="91"/>
      <c r="LXF36" s="91"/>
      <c r="LXG36" s="91"/>
      <c r="LXH36" s="91"/>
      <c r="LXI36" s="91"/>
      <c r="LXJ36" s="91"/>
      <c r="LXK36" s="91"/>
      <c r="LXL36" s="91"/>
      <c r="LXM36" s="91"/>
      <c r="LXN36" s="91"/>
      <c r="LXO36" s="91"/>
      <c r="LXP36" s="91"/>
      <c r="LXQ36" s="91"/>
      <c r="LXR36" s="91"/>
      <c r="LXS36" s="91"/>
      <c r="LXT36" s="91"/>
      <c r="LXU36" s="91"/>
      <c r="LXV36" s="91"/>
      <c r="LXW36" s="91"/>
      <c r="LXX36" s="91"/>
      <c r="LXY36" s="91"/>
      <c r="LXZ36" s="91"/>
      <c r="LYA36" s="91"/>
      <c r="LYB36" s="91"/>
      <c r="LYC36" s="91"/>
      <c r="LYD36" s="91"/>
      <c r="LYE36" s="91"/>
      <c r="LYF36" s="91"/>
      <c r="LYG36" s="91"/>
      <c r="LYH36" s="91"/>
      <c r="LYI36" s="91"/>
      <c r="LYJ36" s="91"/>
      <c r="LYK36" s="91"/>
      <c r="LYL36" s="91"/>
      <c r="LYM36" s="91"/>
      <c r="LYN36" s="91"/>
      <c r="LYO36" s="91"/>
      <c r="LYP36" s="91"/>
      <c r="LYQ36" s="91"/>
      <c r="LYR36" s="91"/>
      <c r="LYS36" s="91"/>
      <c r="LYT36" s="91"/>
      <c r="LYU36" s="91"/>
      <c r="LYV36" s="91"/>
      <c r="LYW36" s="91"/>
      <c r="LYX36" s="91"/>
      <c r="LYY36" s="91"/>
      <c r="LYZ36" s="91"/>
      <c r="LZA36" s="91"/>
      <c r="LZB36" s="91"/>
      <c r="LZC36" s="91"/>
      <c r="LZD36" s="91"/>
      <c r="LZE36" s="91"/>
      <c r="LZF36" s="91"/>
      <c r="LZG36" s="91"/>
      <c r="LZH36" s="91"/>
      <c r="LZI36" s="91"/>
      <c r="LZJ36" s="91"/>
      <c r="LZK36" s="91"/>
      <c r="LZL36" s="91"/>
      <c r="LZM36" s="91"/>
      <c r="LZN36" s="91"/>
      <c r="LZO36" s="91"/>
      <c r="LZP36" s="91"/>
      <c r="LZQ36" s="91"/>
      <c r="LZR36" s="91"/>
      <c r="LZS36" s="91"/>
      <c r="LZT36" s="91"/>
      <c r="LZU36" s="91"/>
      <c r="LZV36" s="91"/>
      <c r="LZW36" s="91"/>
      <c r="LZX36" s="91"/>
      <c r="LZY36" s="91"/>
      <c r="LZZ36" s="91"/>
      <c r="MAA36" s="91"/>
      <c r="MAB36" s="91"/>
      <c r="MAC36" s="91"/>
      <c r="MAD36" s="91"/>
      <c r="MAE36" s="91"/>
      <c r="MAF36" s="91"/>
      <c r="MAG36" s="91"/>
      <c r="MAH36" s="91"/>
      <c r="MAI36" s="91"/>
      <c r="MAJ36" s="91"/>
      <c r="MAK36" s="91"/>
      <c r="MAL36" s="91"/>
      <c r="MAM36" s="91"/>
      <c r="MAN36" s="91"/>
      <c r="MAO36" s="91"/>
      <c r="MAP36" s="91"/>
      <c r="MAQ36" s="91"/>
      <c r="MAR36" s="91"/>
      <c r="MAS36" s="91"/>
      <c r="MAT36" s="91"/>
      <c r="MAU36" s="91"/>
      <c r="MAV36" s="91"/>
      <c r="MAW36" s="91"/>
      <c r="MAX36" s="91"/>
      <c r="MAY36" s="91"/>
      <c r="MAZ36" s="91"/>
      <c r="MBA36" s="91"/>
      <c r="MBB36" s="91"/>
      <c r="MBC36" s="91"/>
      <c r="MBD36" s="91"/>
      <c r="MBE36" s="91"/>
      <c r="MBF36" s="91"/>
      <c r="MBG36" s="91"/>
      <c r="MBH36" s="91"/>
      <c r="MBI36" s="91"/>
      <c r="MBJ36" s="91"/>
      <c r="MBK36" s="91"/>
      <c r="MBL36" s="91"/>
      <c r="MBM36" s="91"/>
      <c r="MBN36" s="91"/>
      <c r="MBO36" s="91"/>
      <c r="MBP36" s="91"/>
      <c r="MBQ36" s="91"/>
      <c r="MBR36" s="91"/>
      <c r="MBS36" s="91"/>
      <c r="MBT36" s="91"/>
      <c r="MBU36" s="91"/>
      <c r="MBV36" s="91"/>
      <c r="MBW36" s="91"/>
      <c r="MBX36" s="91"/>
      <c r="MBY36" s="91"/>
      <c r="MBZ36" s="91"/>
      <c r="MCA36" s="91"/>
      <c r="MCB36" s="91"/>
      <c r="MCC36" s="91"/>
      <c r="MCD36" s="91"/>
      <c r="MCE36" s="91"/>
      <c r="MCF36" s="91"/>
      <c r="MCG36" s="91"/>
      <c r="MCH36" s="91"/>
      <c r="MCI36" s="91"/>
      <c r="MCJ36" s="91"/>
      <c r="MCK36" s="91"/>
      <c r="MCL36" s="91"/>
      <c r="MCM36" s="91"/>
      <c r="MCN36" s="91"/>
      <c r="MCO36" s="91"/>
      <c r="MCP36" s="91"/>
      <c r="MCQ36" s="91"/>
      <c r="MCR36" s="91"/>
      <c r="MCS36" s="91"/>
      <c r="MCT36" s="91"/>
      <c r="MCU36" s="91"/>
      <c r="MCV36" s="91"/>
      <c r="MCW36" s="91"/>
      <c r="MCX36" s="91"/>
      <c r="MCY36" s="91"/>
      <c r="MCZ36" s="91"/>
      <c r="MDA36" s="91"/>
      <c r="MDB36" s="91"/>
      <c r="MDC36" s="91"/>
      <c r="MDD36" s="91"/>
      <c r="MDE36" s="91"/>
      <c r="MDF36" s="91"/>
      <c r="MDG36" s="91"/>
      <c r="MDH36" s="91"/>
      <c r="MDI36" s="91"/>
      <c r="MDJ36" s="91"/>
      <c r="MDK36" s="91"/>
      <c r="MDL36" s="91"/>
      <c r="MDM36" s="91"/>
      <c r="MDN36" s="91"/>
      <c r="MDO36" s="91"/>
      <c r="MDP36" s="91"/>
      <c r="MDQ36" s="91"/>
      <c r="MDR36" s="91"/>
      <c r="MDS36" s="91"/>
      <c r="MDT36" s="91"/>
      <c r="MDU36" s="91"/>
      <c r="MDV36" s="91"/>
      <c r="MDW36" s="91"/>
      <c r="MDX36" s="91"/>
      <c r="MDY36" s="91"/>
      <c r="MDZ36" s="91"/>
      <c r="MEA36" s="91"/>
      <c r="MEB36" s="91"/>
      <c r="MEC36" s="91"/>
      <c r="MED36" s="91"/>
      <c r="MEE36" s="91"/>
      <c r="MEF36" s="91"/>
      <c r="MEG36" s="91"/>
      <c r="MEH36" s="91"/>
      <c r="MEI36" s="91"/>
      <c r="MEJ36" s="91"/>
      <c r="MEK36" s="91"/>
      <c r="MEL36" s="91"/>
      <c r="MEM36" s="91"/>
      <c r="MEN36" s="91"/>
      <c r="MEO36" s="91"/>
      <c r="MEP36" s="91"/>
      <c r="MEQ36" s="91"/>
      <c r="MER36" s="91"/>
      <c r="MES36" s="91"/>
      <c r="MET36" s="91"/>
      <c r="MEU36" s="91"/>
      <c r="MEV36" s="91"/>
      <c r="MEW36" s="91"/>
      <c r="MEX36" s="91"/>
      <c r="MEY36" s="91"/>
      <c r="MEZ36" s="91"/>
      <c r="MFA36" s="91"/>
      <c r="MFB36" s="91"/>
      <c r="MFC36" s="91"/>
      <c r="MFD36" s="91"/>
      <c r="MFE36" s="91"/>
      <c r="MFF36" s="91"/>
      <c r="MFG36" s="91"/>
      <c r="MFH36" s="91"/>
      <c r="MFI36" s="91"/>
      <c r="MFJ36" s="91"/>
      <c r="MFK36" s="91"/>
      <c r="MFL36" s="91"/>
      <c r="MFM36" s="91"/>
      <c r="MFN36" s="91"/>
      <c r="MFO36" s="91"/>
      <c r="MFP36" s="91"/>
      <c r="MFQ36" s="91"/>
      <c r="MFR36" s="91"/>
      <c r="MFS36" s="91"/>
      <c r="MFT36" s="91"/>
      <c r="MFU36" s="91"/>
      <c r="MFV36" s="91"/>
      <c r="MFW36" s="91"/>
      <c r="MFX36" s="91"/>
      <c r="MFY36" s="91"/>
      <c r="MFZ36" s="91"/>
      <c r="MGA36" s="91"/>
      <c r="MGB36" s="91"/>
      <c r="MGC36" s="91"/>
      <c r="MGD36" s="91"/>
      <c r="MGE36" s="91"/>
      <c r="MGF36" s="91"/>
      <c r="MGG36" s="91"/>
      <c r="MGH36" s="91"/>
      <c r="MGI36" s="91"/>
      <c r="MGJ36" s="91"/>
      <c r="MGK36" s="91"/>
      <c r="MGL36" s="91"/>
      <c r="MGM36" s="91"/>
      <c r="MGN36" s="91"/>
      <c r="MGO36" s="91"/>
      <c r="MGP36" s="91"/>
      <c r="MGQ36" s="91"/>
      <c r="MGR36" s="91"/>
      <c r="MGS36" s="91"/>
      <c r="MGT36" s="91"/>
      <c r="MGU36" s="91"/>
      <c r="MGV36" s="91"/>
      <c r="MGW36" s="91"/>
      <c r="MGX36" s="91"/>
      <c r="MGY36" s="91"/>
      <c r="MGZ36" s="91"/>
      <c r="MHA36" s="91"/>
      <c r="MHB36" s="91"/>
      <c r="MHC36" s="91"/>
      <c r="MHD36" s="91"/>
      <c r="MHE36" s="91"/>
      <c r="MHF36" s="91"/>
      <c r="MHG36" s="91"/>
      <c r="MHH36" s="91"/>
      <c r="MHI36" s="91"/>
      <c r="MHJ36" s="91"/>
      <c r="MHK36" s="91"/>
      <c r="MHL36" s="91"/>
      <c r="MHM36" s="91"/>
      <c r="MHN36" s="91"/>
      <c r="MHO36" s="91"/>
      <c r="MHP36" s="91"/>
      <c r="MHQ36" s="91"/>
      <c r="MHR36" s="91"/>
      <c r="MHS36" s="91"/>
      <c r="MHT36" s="91"/>
      <c r="MHU36" s="91"/>
      <c r="MHV36" s="91"/>
      <c r="MHW36" s="91"/>
      <c r="MHX36" s="91"/>
      <c r="MHY36" s="91"/>
      <c r="MHZ36" s="91"/>
      <c r="MIA36" s="91"/>
      <c r="MIB36" s="91"/>
      <c r="MIC36" s="91"/>
      <c r="MID36" s="91"/>
      <c r="MIE36" s="91"/>
      <c r="MIF36" s="91"/>
      <c r="MIG36" s="91"/>
      <c r="MIH36" s="91"/>
      <c r="MII36" s="91"/>
      <c r="MIJ36" s="91"/>
      <c r="MIK36" s="91"/>
      <c r="MIL36" s="91"/>
      <c r="MIM36" s="91"/>
      <c r="MIN36" s="91"/>
      <c r="MIO36" s="91"/>
      <c r="MIP36" s="91"/>
      <c r="MIQ36" s="91"/>
      <c r="MIR36" s="91"/>
      <c r="MIS36" s="91"/>
      <c r="MIT36" s="91"/>
      <c r="MIU36" s="91"/>
      <c r="MIV36" s="91"/>
      <c r="MIW36" s="91"/>
      <c r="MIX36" s="91"/>
      <c r="MIY36" s="91"/>
      <c r="MIZ36" s="91"/>
      <c r="MJA36" s="91"/>
      <c r="MJB36" s="91"/>
      <c r="MJC36" s="91"/>
      <c r="MJD36" s="91"/>
      <c r="MJE36" s="91"/>
      <c r="MJF36" s="91"/>
      <c r="MJG36" s="91"/>
      <c r="MJH36" s="91"/>
      <c r="MJI36" s="91"/>
      <c r="MJJ36" s="91"/>
      <c r="MJK36" s="91"/>
      <c r="MJL36" s="91"/>
      <c r="MJM36" s="91"/>
      <c r="MJN36" s="91"/>
      <c r="MJO36" s="91"/>
      <c r="MJP36" s="91"/>
      <c r="MJQ36" s="91"/>
      <c r="MJR36" s="91"/>
      <c r="MJS36" s="91"/>
      <c r="MJT36" s="91"/>
      <c r="MJU36" s="91"/>
      <c r="MJV36" s="91"/>
      <c r="MJW36" s="91"/>
      <c r="MJX36" s="91"/>
      <c r="MJY36" s="91"/>
      <c r="MJZ36" s="91"/>
      <c r="MKA36" s="91"/>
      <c r="MKB36" s="91"/>
      <c r="MKC36" s="91"/>
      <c r="MKD36" s="91"/>
      <c r="MKE36" s="91"/>
      <c r="MKF36" s="91"/>
      <c r="MKG36" s="91"/>
      <c r="MKH36" s="91"/>
      <c r="MKI36" s="91"/>
      <c r="MKJ36" s="91"/>
      <c r="MKK36" s="91"/>
      <c r="MKL36" s="91"/>
      <c r="MKM36" s="91"/>
      <c r="MKN36" s="91"/>
      <c r="MKO36" s="91"/>
      <c r="MKP36" s="91"/>
      <c r="MKQ36" s="91"/>
      <c r="MKR36" s="91"/>
      <c r="MKS36" s="91"/>
      <c r="MKT36" s="91"/>
      <c r="MKU36" s="91"/>
      <c r="MKV36" s="91"/>
      <c r="MKW36" s="91"/>
      <c r="MKX36" s="91"/>
      <c r="MKY36" s="91"/>
      <c r="MKZ36" s="91"/>
      <c r="MLA36" s="91"/>
      <c r="MLB36" s="91"/>
      <c r="MLC36" s="91"/>
      <c r="MLD36" s="91"/>
      <c r="MLE36" s="91"/>
      <c r="MLF36" s="91"/>
      <c r="MLG36" s="91"/>
      <c r="MLH36" s="91"/>
      <c r="MLI36" s="91"/>
      <c r="MLJ36" s="91"/>
      <c r="MLK36" s="91"/>
      <c r="MLL36" s="91"/>
      <c r="MLM36" s="91"/>
      <c r="MLN36" s="91"/>
      <c r="MLO36" s="91"/>
      <c r="MLP36" s="91"/>
      <c r="MLQ36" s="91"/>
      <c r="MLR36" s="91"/>
      <c r="MLS36" s="91"/>
      <c r="MLT36" s="91"/>
      <c r="MLU36" s="91"/>
      <c r="MLV36" s="91"/>
      <c r="MLW36" s="91"/>
      <c r="MLX36" s="91"/>
      <c r="MLY36" s="91"/>
      <c r="MLZ36" s="91"/>
      <c r="MMA36" s="91"/>
      <c r="MMB36" s="91"/>
      <c r="MMC36" s="91"/>
      <c r="MMD36" s="91"/>
      <c r="MME36" s="91"/>
      <c r="MMF36" s="91"/>
      <c r="MMG36" s="91"/>
      <c r="MMH36" s="91"/>
      <c r="MMI36" s="91"/>
      <c r="MMJ36" s="91"/>
      <c r="MMK36" s="91"/>
      <c r="MML36" s="91"/>
      <c r="MMM36" s="91"/>
      <c r="MMN36" s="91"/>
      <c r="MMO36" s="91"/>
      <c r="MMP36" s="91"/>
      <c r="MMQ36" s="91"/>
      <c r="MMR36" s="91"/>
      <c r="MMS36" s="91"/>
      <c r="MMT36" s="91"/>
      <c r="MMU36" s="91"/>
      <c r="MMV36" s="91"/>
      <c r="MMW36" s="91"/>
      <c r="MMX36" s="91"/>
      <c r="MMY36" s="91"/>
      <c r="MMZ36" s="91"/>
      <c r="MNA36" s="91"/>
      <c r="MNB36" s="91"/>
      <c r="MNC36" s="91"/>
      <c r="MND36" s="91"/>
      <c r="MNE36" s="91"/>
      <c r="MNF36" s="91"/>
      <c r="MNG36" s="91"/>
      <c r="MNH36" s="91"/>
      <c r="MNI36" s="91"/>
      <c r="MNJ36" s="91"/>
      <c r="MNK36" s="91"/>
      <c r="MNL36" s="91"/>
      <c r="MNM36" s="91"/>
      <c r="MNN36" s="91"/>
      <c r="MNO36" s="91"/>
      <c r="MNP36" s="91"/>
      <c r="MNQ36" s="91"/>
      <c r="MNR36" s="91"/>
      <c r="MNS36" s="91"/>
      <c r="MNT36" s="91"/>
      <c r="MNU36" s="91"/>
      <c r="MNV36" s="91"/>
      <c r="MNW36" s="91"/>
      <c r="MNX36" s="91"/>
      <c r="MNY36" s="91"/>
      <c r="MNZ36" s="91"/>
      <c r="MOA36" s="91"/>
      <c r="MOB36" s="91"/>
      <c r="MOC36" s="91"/>
      <c r="MOD36" s="91"/>
      <c r="MOE36" s="91"/>
      <c r="MOF36" s="91"/>
      <c r="MOG36" s="91"/>
      <c r="MOH36" s="91"/>
      <c r="MOI36" s="91"/>
      <c r="MOJ36" s="91"/>
      <c r="MOK36" s="91"/>
      <c r="MOL36" s="91"/>
      <c r="MOM36" s="91"/>
      <c r="MON36" s="91"/>
      <c r="MOO36" s="91"/>
      <c r="MOP36" s="91"/>
      <c r="MOQ36" s="91"/>
      <c r="MOR36" s="91"/>
      <c r="MOS36" s="91"/>
      <c r="MOT36" s="91"/>
      <c r="MOU36" s="91"/>
      <c r="MOV36" s="91"/>
      <c r="MOW36" s="91"/>
      <c r="MOX36" s="91"/>
      <c r="MOY36" s="91"/>
      <c r="MOZ36" s="91"/>
      <c r="MPA36" s="91"/>
      <c r="MPB36" s="91"/>
      <c r="MPC36" s="91"/>
      <c r="MPD36" s="91"/>
      <c r="MPE36" s="91"/>
      <c r="MPF36" s="91"/>
      <c r="MPG36" s="91"/>
      <c r="MPH36" s="91"/>
      <c r="MPI36" s="91"/>
      <c r="MPJ36" s="91"/>
      <c r="MPK36" s="91"/>
      <c r="MPL36" s="91"/>
      <c r="MPM36" s="91"/>
      <c r="MPN36" s="91"/>
      <c r="MPO36" s="91"/>
      <c r="MPP36" s="91"/>
      <c r="MPQ36" s="91"/>
      <c r="MPR36" s="91"/>
      <c r="MPS36" s="91"/>
      <c r="MPT36" s="91"/>
      <c r="MPU36" s="91"/>
      <c r="MPV36" s="91"/>
      <c r="MPW36" s="91"/>
      <c r="MPX36" s="91"/>
      <c r="MPY36" s="91"/>
      <c r="MPZ36" s="91"/>
      <c r="MQA36" s="91"/>
      <c r="MQB36" s="91"/>
      <c r="MQC36" s="91"/>
      <c r="MQD36" s="91"/>
      <c r="MQE36" s="91"/>
      <c r="MQF36" s="91"/>
      <c r="MQG36" s="91"/>
      <c r="MQH36" s="91"/>
      <c r="MQI36" s="91"/>
      <c r="MQJ36" s="91"/>
      <c r="MQK36" s="91"/>
      <c r="MQL36" s="91"/>
      <c r="MQM36" s="91"/>
      <c r="MQN36" s="91"/>
      <c r="MQO36" s="91"/>
      <c r="MQP36" s="91"/>
      <c r="MQQ36" s="91"/>
      <c r="MQR36" s="91"/>
      <c r="MQS36" s="91"/>
      <c r="MQT36" s="91"/>
      <c r="MQU36" s="91"/>
      <c r="MQV36" s="91"/>
      <c r="MQW36" s="91"/>
      <c r="MQX36" s="91"/>
      <c r="MQY36" s="91"/>
      <c r="MQZ36" s="91"/>
      <c r="MRA36" s="91"/>
      <c r="MRB36" s="91"/>
      <c r="MRC36" s="91"/>
      <c r="MRD36" s="91"/>
      <c r="MRE36" s="91"/>
      <c r="MRF36" s="91"/>
      <c r="MRG36" s="91"/>
      <c r="MRH36" s="91"/>
      <c r="MRI36" s="91"/>
      <c r="MRJ36" s="91"/>
      <c r="MRK36" s="91"/>
      <c r="MRL36" s="91"/>
      <c r="MRM36" s="91"/>
      <c r="MRN36" s="91"/>
      <c r="MRO36" s="91"/>
      <c r="MRP36" s="91"/>
      <c r="MRQ36" s="91"/>
      <c r="MRR36" s="91"/>
      <c r="MRS36" s="91"/>
      <c r="MRT36" s="91"/>
      <c r="MRU36" s="91"/>
      <c r="MRV36" s="91"/>
      <c r="MRW36" s="91"/>
      <c r="MRX36" s="91"/>
      <c r="MRY36" s="91"/>
      <c r="MRZ36" s="91"/>
      <c r="MSA36" s="91"/>
      <c r="MSB36" s="91"/>
      <c r="MSC36" s="91"/>
      <c r="MSD36" s="91"/>
      <c r="MSE36" s="91"/>
      <c r="MSF36" s="91"/>
      <c r="MSG36" s="91"/>
      <c r="MSH36" s="91"/>
      <c r="MSI36" s="91"/>
      <c r="MSJ36" s="91"/>
      <c r="MSK36" s="91"/>
      <c r="MSL36" s="91"/>
      <c r="MSM36" s="91"/>
      <c r="MSN36" s="91"/>
      <c r="MSO36" s="91"/>
      <c r="MSP36" s="91"/>
      <c r="MSQ36" s="91"/>
      <c r="MSR36" s="91"/>
      <c r="MSS36" s="91"/>
      <c r="MST36" s="91"/>
      <c r="MSU36" s="91"/>
      <c r="MSV36" s="91"/>
      <c r="MSW36" s="91"/>
      <c r="MSX36" s="91"/>
      <c r="MSY36" s="91"/>
      <c r="MSZ36" s="91"/>
      <c r="MTA36" s="91"/>
      <c r="MTB36" s="91"/>
      <c r="MTC36" s="91"/>
      <c r="MTD36" s="91"/>
      <c r="MTE36" s="91"/>
      <c r="MTF36" s="91"/>
      <c r="MTG36" s="91"/>
      <c r="MTH36" s="91"/>
      <c r="MTI36" s="91"/>
      <c r="MTJ36" s="91"/>
      <c r="MTK36" s="91"/>
      <c r="MTL36" s="91"/>
      <c r="MTM36" s="91"/>
      <c r="MTN36" s="91"/>
      <c r="MTO36" s="91"/>
      <c r="MTP36" s="91"/>
      <c r="MTQ36" s="91"/>
      <c r="MTR36" s="91"/>
      <c r="MTS36" s="91"/>
      <c r="MTT36" s="91"/>
      <c r="MTU36" s="91"/>
      <c r="MTV36" s="91"/>
      <c r="MTW36" s="91"/>
      <c r="MTX36" s="91"/>
      <c r="MTY36" s="91"/>
      <c r="MTZ36" s="91"/>
      <c r="MUA36" s="91"/>
      <c r="MUB36" s="91"/>
      <c r="MUC36" s="91"/>
      <c r="MUD36" s="91"/>
      <c r="MUE36" s="91"/>
      <c r="MUF36" s="91"/>
      <c r="MUG36" s="91"/>
      <c r="MUH36" s="91"/>
      <c r="MUI36" s="91"/>
      <c r="MUJ36" s="91"/>
      <c r="MUK36" s="91"/>
      <c r="MUL36" s="91"/>
      <c r="MUM36" s="91"/>
      <c r="MUN36" s="91"/>
      <c r="MUO36" s="91"/>
      <c r="MUP36" s="91"/>
      <c r="MUQ36" s="91"/>
      <c r="MUR36" s="91"/>
      <c r="MUS36" s="91"/>
      <c r="MUT36" s="91"/>
      <c r="MUU36" s="91"/>
      <c r="MUV36" s="91"/>
      <c r="MUW36" s="91"/>
      <c r="MUX36" s="91"/>
      <c r="MUY36" s="91"/>
      <c r="MUZ36" s="91"/>
      <c r="MVA36" s="91"/>
      <c r="MVB36" s="91"/>
      <c r="MVC36" s="91"/>
      <c r="MVD36" s="91"/>
      <c r="MVE36" s="91"/>
      <c r="MVF36" s="91"/>
      <c r="MVG36" s="91"/>
      <c r="MVH36" s="91"/>
      <c r="MVI36" s="91"/>
      <c r="MVJ36" s="91"/>
      <c r="MVK36" s="91"/>
      <c r="MVL36" s="91"/>
      <c r="MVM36" s="91"/>
      <c r="MVN36" s="91"/>
      <c r="MVO36" s="91"/>
      <c r="MVP36" s="91"/>
      <c r="MVQ36" s="91"/>
      <c r="MVR36" s="91"/>
      <c r="MVS36" s="91"/>
      <c r="MVT36" s="91"/>
      <c r="MVU36" s="91"/>
      <c r="MVV36" s="91"/>
      <c r="MVW36" s="91"/>
      <c r="MVX36" s="91"/>
      <c r="MVY36" s="91"/>
      <c r="MVZ36" s="91"/>
      <c r="MWA36" s="91"/>
      <c r="MWB36" s="91"/>
      <c r="MWC36" s="91"/>
      <c r="MWD36" s="91"/>
      <c r="MWE36" s="91"/>
      <c r="MWF36" s="91"/>
      <c r="MWG36" s="91"/>
      <c r="MWH36" s="91"/>
      <c r="MWI36" s="91"/>
      <c r="MWJ36" s="91"/>
      <c r="MWK36" s="91"/>
      <c r="MWL36" s="91"/>
      <c r="MWM36" s="91"/>
      <c r="MWN36" s="91"/>
      <c r="MWO36" s="91"/>
      <c r="MWP36" s="91"/>
      <c r="MWQ36" s="91"/>
      <c r="MWR36" s="91"/>
      <c r="MWS36" s="91"/>
      <c r="MWT36" s="91"/>
      <c r="MWU36" s="91"/>
      <c r="MWV36" s="91"/>
      <c r="MWW36" s="91"/>
      <c r="MWX36" s="91"/>
      <c r="MWY36" s="91"/>
      <c r="MWZ36" s="91"/>
      <c r="MXA36" s="91"/>
      <c r="MXB36" s="91"/>
      <c r="MXC36" s="91"/>
      <c r="MXD36" s="91"/>
      <c r="MXE36" s="91"/>
      <c r="MXF36" s="91"/>
      <c r="MXG36" s="91"/>
      <c r="MXH36" s="91"/>
      <c r="MXI36" s="91"/>
      <c r="MXJ36" s="91"/>
      <c r="MXK36" s="91"/>
      <c r="MXL36" s="91"/>
      <c r="MXM36" s="91"/>
      <c r="MXN36" s="91"/>
      <c r="MXO36" s="91"/>
      <c r="MXP36" s="91"/>
      <c r="MXQ36" s="91"/>
      <c r="MXR36" s="91"/>
      <c r="MXS36" s="91"/>
      <c r="MXT36" s="91"/>
      <c r="MXU36" s="91"/>
      <c r="MXV36" s="91"/>
      <c r="MXW36" s="91"/>
      <c r="MXX36" s="91"/>
      <c r="MXY36" s="91"/>
      <c r="MXZ36" s="91"/>
      <c r="MYA36" s="91"/>
      <c r="MYB36" s="91"/>
      <c r="MYC36" s="91"/>
      <c r="MYD36" s="91"/>
      <c r="MYE36" s="91"/>
      <c r="MYF36" s="91"/>
      <c r="MYG36" s="91"/>
      <c r="MYH36" s="91"/>
      <c r="MYI36" s="91"/>
      <c r="MYJ36" s="91"/>
      <c r="MYK36" s="91"/>
      <c r="MYL36" s="91"/>
      <c r="MYM36" s="91"/>
      <c r="MYN36" s="91"/>
      <c r="MYO36" s="91"/>
      <c r="MYP36" s="91"/>
      <c r="MYQ36" s="91"/>
      <c r="MYR36" s="91"/>
      <c r="MYS36" s="91"/>
      <c r="MYT36" s="91"/>
      <c r="MYU36" s="91"/>
      <c r="MYV36" s="91"/>
      <c r="MYW36" s="91"/>
      <c r="MYX36" s="91"/>
      <c r="MYY36" s="91"/>
      <c r="MYZ36" s="91"/>
      <c r="MZA36" s="91"/>
      <c r="MZB36" s="91"/>
      <c r="MZC36" s="91"/>
      <c r="MZD36" s="91"/>
      <c r="MZE36" s="91"/>
      <c r="MZF36" s="91"/>
      <c r="MZG36" s="91"/>
      <c r="MZH36" s="91"/>
      <c r="MZI36" s="91"/>
      <c r="MZJ36" s="91"/>
      <c r="MZK36" s="91"/>
      <c r="MZL36" s="91"/>
      <c r="MZM36" s="91"/>
      <c r="MZN36" s="91"/>
      <c r="MZO36" s="91"/>
      <c r="MZP36" s="91"/>
      <c r="MZQ36" s="91"/>
      <c r="MZR36" s="91"/>
      <c r="MZS36" s="91"/>
      <c r="MZT36" s="91"/>
      <c r="MZU36" s="91"/>
      <c r="MZV36" s="91"/>
      <c r="MZW36" s="91"/>
      <c r="MZX36" s="91"/>
      <c r="MZY36" s="91"/>
      <c r="MZZ36" s="91"/>
      <c r="NAA36" s="91"/>
      <c r="NAB36" s="91"/>
      <c r="NAC36" s="91"/>
      <c r="NAD36" s="91"/>
      <c r="NAE36" s="91"/>
      <c r="NAF36" s="91"/>
      <c r="NAG36" s="91"/>
      <c r="NAH36" s="91"/>
      <c r="NAI36" s="91"/>
      <c r="NAJ36" s="91"/>
      <c r="NAK36" s="91"/>
      <c r="NAL36" s="91"/>
      <c r="NAM36" s="91"/>
      <c r="NAN36" s="91"/>
      <c r="NAO36" s="91"/>
      <c r="NAP36" s="91"/>
      <c r="NAQ36" s="91"/>
      <c r="NAR36" s="91"/>
      <c r="NAS36" s="91"/>
      <c r="NAT36" s="91"/>
      <c r="NAU36" s="91"/>
      <c r="NAV36" s="91"/>
      <c r="NAW36" s="91"/>
      <c r="NAX36" s="91"/>
      <c r="NAY36" s="91"/>
      <c r="NAZ36" s="91"/>
      <c r="NBA36" s="91"/>
      <c r="NBB36" s="91"/>
      <c r="NBC36" s="91"/>
      <c r="NBD36" s="91"/>
      <c r="NBE36" s="91"/>
      <c r="NBF36" s="91"/>
      <c r="NBG36" s="91"/>
      <c r="NBH36" s="91"/>
      <c r="NBI36" s="91"/>
      <c r="NBJ36" s="91"/>
      <c r="NBK36" s="91"/>
      <c r="NBL36" s="91"/>
      <c r="NBM36" s="91"/>
      <c r="NBN36" s="91"/>
      <c r="NBO36" s="91"/>
      <c r="NBP36" s="91"/>
      <c r="NBQ36" s="91"/>
      <c r="NBR36" s="91"/>
      <c r="NBS36" s="91"/>
      <c r="NBT36" s="91"/>
      <c r="NBU36" s="91"/>
      <c r="NBV36" s="91"/>
      <c r="NBW36" s="91"/>
      <c r="NBX36" s="91"/>
      <c r="NBY36" s="91"/>
      <c r="NBZ36" s="91"/>
      <c r="NCA36" s="91"/>
      <c r="NCB36" s="91"/>
      <c r="NCC36" s="91"/>
      <c r="NCD36" s="91"/>
      <c r="NCE36" s="91"/>
      <c r="NCF36" s="91"/>
      <c r="NCG36" s="91"/>
      <c r="NCH36" s="91"/>
      <c r="NCI36" s="91"/>
      <c r="NCJ36" s="91"/>
      <c r="NCK36" s="91"/>
      <c r="NCL36" s="91"/>
      <c r="NCM36" s="91"/>
      <c r="NCN36" s="91"/>
      <c r="NCO36" s="91"/>
      <c r="NCP36" s="91"/>
      <c r="NCQ36" s="91"/>
      <c r="NCR36" s="91"/>
      <c r="NCS36" s="91"/>
      <c r="NCT36" s="91"/>
      <c r="NCU36" s="91"/>
      <c r="NCV36" s="91"/>
      <c r="NCW36" s="91"/>
      <c r="NCX36" s="91"/>
      <c r="NCY36" s="91"/>
      <c r="NCZ36" s="91"/>
      <c r="NDA36" s="91"/>
      <c r="NDB36" s="91"/>
      <c r="NDC36" s="91"/>
      <c r="NDD36" s="91"/>
      <c r="NDE36" s="91"/>
      <c r="NDF36" s="91"/>
      <c r="NDG36" s="91"/>
      <c r="NDH36" s="91"/>
      <c r="NDI36" s="91"/>
      <c r="NDJ36" s="91"/>
      <c r="NDK36" s="91"/>
      <c r="NDL36" s="91"/>
      <c r="NDM36" s="91"/>
      <c r="NDN36" s="91"/>
      <c r="NDO36" s="91"/>
      <c r="NDP36" s="91"/>
      <c r="NDQ36" s="91"/>
      <c r="NDR36" s="91"/>
      <c r="NDS36" s="91"/>
      <c r="NDT36" s="91"/>
      <c r="NDU36" s="91"/>
      <c r="NDV36" s="91"/>
      <c r="NDW36" s="91"/>
      <c r="NDX36" s="91"/>
      <c r="NDY36" s="91"/>
      <c r="NDZ36" s="91"/>
      <c r="NEA36" s="91"/>
      <c r="NEB36" s="91"/>
      <c r="NEC36" s="91"/>
      <c r="NED36" s="91"/>
      <c r="NEE36" s="91"/>
      <c r="NEF36" s="91"/>
      <c r="NEG36" s="91"/>
      <c r="NEH36" s="91"/>
      <c r="NEI36" s="91"/>
      <c r="NEJ36" s="91"/>
      <c r="NEK36" s="91"/>
      <c r="NEL36" s="91"/>
      <c r="NEM36" s="91"/>
      <c r="NEN36" s="91"/>
      <c r="NEO36" s="91"/>
      <c r="NEP36" s="91"/>
      <c r="NEQ36" s="91"/>
      <c r="NER36" s="91"/>
      <c r="NES36" s="91"/>
      <c r="NET36" s="91"/>
      <c r="NEU36" s="91"/>
      <c r="NEV36" s="91"/>
      <c r="NEW36" s="91"/>
      <c r="NEX36" s="91"/>
      <c r="NEY36" s="91"/>
      <c r="NEZ36" s="91"/>
      <c r="NFA36" s="91"/>
      <c r="NFB36" s="91"/>
      <c r="NFC36" s="91"/>
      <c r="NFD36" s="91"/>
      <c r="NFE36" s="91"/>
      <c r="NFF36" s="91"/>
      <c r="NFG36" s="91"/>
      <c r="NFH36" s="91"/>
      <c r="NFI36" s="91"/>
      <c r="NFJ36" s="91"/>
      <c r="NFK36" s="91"/>
      <c r="NFL36" s="91"/>
      <c r="NFM36" s="91"/>
      <c r="NFN36" s="91"/>
      <c r="NFO36" s="91"/>
      <c r="NFP36" s="91"/>
      <c r="NFQ36" s="91"/>
      <c r="NFR36" s="91"/>
      <c r="NFS36" s="91"/>
      <c r="NFT36" s="91"/>
      <c r="NFU36" s="91"/>
      <c r="NFV36" s="91"/>
      <c r="NFW36" s="91"/>
      <c r="NFX36" s="91"/>
      <c r="NFY36" s="91"/>
      <c r="NFZ36" s="91"/>
      <c r="NGA36" s="91"/>
      <c r="NGB36" s="91"/>
      <c r="NGC36" s="91"/>
      <c r="NGD36" s="91"/>
      <c r="NGE36" s="91"/>
      <c r="NGF36" s="91"/>
      <c r="NGG36" s="91"/>
      <c r="NGH36" s="91"/>
      <c r="NGI36" s="91"/>
      <c r="NGJ36" s="91"/>
      <c r="NGK36" s="91"/>
      <c r="NGL36" s="91"/>
      <c r="NGM36" s="91"/>
      <c r="NGN36" s="91"/>
      <c r="NGO36" s="91"/>
      <c r="NGP36" s="91"/>
      <c r="NGQ36" s="91"/>
      <c r="NGR36" s="91"/>
      <c r="NGS36" s="91"/>
      <c r="NGT36" s="91"/>
      <c r="NGU36" s="91"/>
      <c r="NGV36" s="91"/>
      <c r="NGW36" s="91"/>
      <c r="NGX36" s="91"/>
      <c r="NGY36" s="91"/>
      <c r="NGZ36" s="91"/>
      <c r="NHA36" s="91"/>
      <c r="NHB36" s="91"/>
      <c r="NHC36" s="91"/>
      <c r="NHD36" s="91"/>
      <c r="NHE36" s="91"/>
      <c r="NHF36" s="91"/>
      <c r="NHG36" s="91"/>
      <c r="NHH36" s="91"/>
      <c r="NHI36" s="91"/>
      <c r="NHJ36" s="91"/>
      <c r="NHK36" s="91"/>
      <c r="NHL36" s="91"/>
      <c r="NHM36" s="91"/>
      <c r="NHN36" s="91"/>
      <c r="NHO36" s="91"/>
      <c r="NHP36" s="91"/>
      <c r="NHQ36" s="91"/>
      <c r="NHR36" s="91"/>
      <c r="NHS36" s="91"/>
      <c r="NHT36" s="91"/>
      <c r="NHU36" s="91"/>
      <c r="NHV36" s="91"/>
      <c r="NHW36" s="91"/>
      <c r="NHX36" s="91"/>
      <c r="NHY36" s="91"/>
      <c r="NHZ36" s="91"/>
      <c r="NIA36" s="91"/>
      <c r="NIB36" s="91"/>
      <c r="NIC36" s="91"/>
      <c r="NID36" s="91"/>
      <c r="NIE36" s="91"/>
      <c r="NIF36" s="91"/>
      <c r="NIG36" s="91"/>
      <c r="NIH36" s="91"/>
      <c r="NII36" s="91"/>
      <c r="NIJ36" s="91"/>
      <c r="NIK36" s="91"/>
      <c r="NIL36" s="91"/>
      <c r="NIM36" s="91"/>
      <c r="NIN36" s="91"/>
      <c r="NIO36" s="91"/>
      <c r="NIP36" s="91"/>
      <c r="NIQ36" s="91"/>
      <c r="NIR36" s="91"/>
      <c r="NIS36" s="91"/>
      <c r="NIT36" s="91"/>
      <c r="NIU36" s="91"/>
      <c r="NIV36" s="91"/>
      <c r="NIW36" s="91"/>
      <c r="NIX36" s="91"/>
      <c r="NIY36" s="91"/>
      <c r="NIZ36" s="91"/>
      <c r="NJA36" s="91"/>
      <c r="NJB36" s="91"/>
      <c r="NJC36" s="91"/>
      <c r="NJD36" s="91"/>
      <c r="NJE36" s="91"/>
      <c r="NJF36" s="91"/>
      <c r="NJG36" s="91"/>
      <c r="NJH36" s="91"/>
      <c r="NJI36" s="91"/>
      <c r="NJJ36" s="91"/>
      <c r="NJK36" s="91"/>
      <c r="NJL36" s="91"/>
      <c r="NJM36" s="91"/>
      <c r="NJN36" s="91"/>
      <c r="NJO36" s="91"/>
      <c r="NJP36" s="91"/>
      <c r="NJQ36" s="91"/>
      <c r="NJR36" s="91"/>
      <c r="NJS36" s="91"/>
      <c r="NJT36" s="91"/>
      <c r="NJU36" s="91"/>
      <c r="NJV36" s="91"/>
      <c r="NJW36" s="91"/>
      <c r="NJX36" s="91"/>
      <c r="NJY36" s="91"/>
      <c r="NJZ36" s="91"/>
      <c r="NKA36" s="91"/>
      <c r="NKB36" s="91"/>
      <c r="NKC36" s="91"/>
      <c r="NKD36" s="91"/>
      <c r="NKE36" s="91"/>
      <c r="NKF36" s="91"/>
      <c r="NKG36" s="91"/>
      <c r="NKH36" s="91"/>
      <c r="NKI36" s="91"/>
      <c r="NKJ36" s="91"/>
      <c r="NKK36" s="91"/>
      <c r="NKL36" s="91"/>
      <c r="NKM36" s="91"/>
      <c r="NKN36" s="91"/>
      <c r="NKO36" s="91"/>
      <c r="NKP36" s="91"/>
      <c r="NKQ36" s="91"/>
      <c r="NKR36" s="91"/>
      <c r="NKS36" s="91"/>
      <c r="NKT36" s="91"/>
      <c r="NKU36" s="91"/>
      <c r="NKV36" s="91"/>
      <c r="NKW36" s="91"/>
      <c r="NKX36" s="91"/>
      <c r="NKY36" s="91"/>
      <c r="NKZ36" s="91"/>
      <c r="NLA36" s="91"/>
      <c r="NLB36" s="91"/>
      <c r="NLC36" s="91"/>
      <c r="NLD36" s="91"/>
      <c r="NLE36" s="91"/>
      <c r="NLF36" s="91"/>
      <c r="NLG36" s="91"/>
      <c r="NLH36" s="91"/>
      <c r="NLI36" s="91"/>
      <c r="NLJ36" s="91"/>
      <c r="NLK36" s="91"/>
      <c r="NLL36" s="91"/>
      <c r="NLM36" s="91"/>
      <c r="NLN36" s="91"/>
      <c r="NLO36" s="91"/>
      <c r="NLP36" s="91"/>
      <c r="NLQ36" s="91"/>
      <c r="NLR36" s="91"/>
      <c r="NLS36" s="91"/>
      <c r="NLT36" s="91"/>
      <c r="NLU36" s="91"/>
      <c r="NLV36" s="91"/>
      <c r="NLW36" s="91"/>
      <c r="NLX36" s="91"/>
      <c r="NLY36" s="91"/>
      <c r="NLZ36" s="91"/>
      <c r="NMA36" s="91"/>
      <c r="NMB36" s="91"/>
      <c r="NMC36" s="91"/>
      <c r="NMD36" s="91"/>
      <c r="NME36" s="91"/>
      <c r="NMF36" s="91"/>
      <c r="NMG36" s="91"/>
      <c r="NMH36" s="91"/>
      <c r="NMI36" s="91"/>
      <c r="NMJ36" s="91"/>
      <c r="NMK36" s="91"/>
      <c r="NML36" s="91"/>
      <c r="NMM36" s="91"/>
      <c r="NMN36" s="91"/>
      <c r="NMO36" s="91"/>
      <c r="NMP36" s="91"/>
      <c r="NMQ36" s="91"/>
      <c r="NMR36" s="91"/>
      <c r="NMS36" s="91"/>
      <c r="NMT36" s="91"/>
      <c r="NMU36" s="91"/>
      <c r="NMV36" s="91"/>
      <c r="NMW36" s="91"/>
      <c r="NMX36" s="91"/>
      <c r="NMY36" s="91"/>
      <c r="NMZ36" s="91"/>
      <c r="NNA36" s="91"/>
      <c r="NNB36" s="91"/>
      <c r="NNC36" s="91"/>
      <c r="NND36" s="91"/>
      <c r="NNE36" s="91"/>
      <c r="NNF36" s="91"/>
      <c r="NNG36" s="91"/>
      <c r="NNH36" s="91"/>
      <c r="NNI36" s="91"/>
      <c r="NNJ36" s="91"/>
      <c r="NNK36" s="91"/>
      <c r="NNL36" s="91"/>
      <c r="NNM36" s="91"/>
      <c r="NNN36" s="91"/>
      <c r="NNO36" s="91"/>
      <c r="NNP36" s="91"/>
      <c r="NNQ36" s="91"/>
      <c r="NNR36" s="91"/>
      <c r="NNS36" s="91"/>
      <c r="NNT36" s="91"/>
      <c r="NNU36" s="91"/>
      <c r="NNV36" s="91"/>
      <c r="NNW36" s="91"/>
      <c r="NNX36" s="91"/>
      <c r="NNY36" s="91"/>
      <c r="NNZ36" s="91"/>
      <c r="NOA36" s="91"/>
      <c r="NOB36" s="91"/>
      <c r="NOC36" s="91"/>
      <c r="NOD36" s="91"/>
      <c r="NOE36" s="91"/>
      <c r="NOF36" s="91"/>
      <c r="NOG36" s="91"/>
      <c r="NOH36" s="91"/>
      <c r="NOI36" s="91"/>
      <c r="NOJ36" s="91"/>
      <c r="NOK36" s="91"/>
      <c r="NOL36" s="91"/>
      <c r="NOM36" s="91"/>
      <c r="NON36" s="91"/>
      <c r="NOO36" s="91"/>
      <c r="NOP36" s="91"/>
      <c r="NOQ36" s="91"/>
      <c r="NOR36" s="91"/>
      <c r="NOS36" s="91"/>
      <c r="NOT36" s="91"/>
      <c r="NOU36" s="91"/>
      <c r="NOV36" s="91"/>
      <c r="NOW36" s="91"/>
      <c r="NOX36" s="91"/>
      <c r="NOY36" s="91"/>
      <c r="NOZ36" s="91"/>
      <c r="NPA36" s="91"/>
      <c r="NPB36" s="91"/>
      <c r="NPC36" s="91"/>
      <c r="NPD36" s="91"/>
      <c r="NPE36" s="91"/>
      <c r="NPF36" s="91"/>
      <c r="NPG36" s="91"/>
      <c r="NPH36" s="91"/>
      <c r="NPI36" s="91"/>
      <c r="NPJ36" s="91"/>
      <c r="NPK36" s="91"/>
      <c r="NPL36" s="91"/>
      <c r="NPM36" s="91"/>
      <c r="NPN36" s="91"/>
      <c r="NPO36" s="91"/>
      <c r="NPP36" s="91"/>
      <c r="NPQ36" s="91"/>
      <c r="NPR36" s="91"/>
      <c r="NPS36" s="91"/>
      <c r="NPT36" s="91"/>
      <c r="NPU36" s="91"/>
      <c r="NPV36" s="91"/>
      <c r="NPW36" s="91"/>
      <c r="NPX36" s="91"/>
      <c r="NPY36" s="91"/>
      <c r="NPZ36" s="91"/>
      <c r="NQA36" s="91"/>
      <c r="NQB36" s="91"/>
      <c r="NQC36" s="91"/>
      <c r="NQD36" s="91"/>
      <c r="NQE36" s="91"/>
      <c r="NQF36" s="91"/>
      <c r="NQG36" s="91"/>
      <c r="NQH36" s="91"/>
      <c r="NQI36" s="91"/>
      <c r="NQJ36" s="91"/>
      <c r="NQK36" s="91"/>
      <c r="NQL36" s="91"/>
      <c r="NQM36" s="91"/>
      <c r="NQN36" s="91"/>
      <c r="NQO36" s="91"/>
      <c r="NQP36" s="91"/>
      <c r="NQQ36" s="91"/>
      <c r="NQR36" s="91"/>
      <c r="NQS36" s="91"/>
      <c r="NQT36" s="91"/>
      <c r="NQU36" s="91"/>
      <c r="NQV36" s="91"/>
      <c r="NQW36" s="91"/>
      <c r="NQX36" s="91"/>
      <c r="NQY36" s="91"/>
      <c r="NQZ36" s="91"/>
      <c r="NRA36" s="91"/>
      <c r="NRB36" s="91"/>
      <c r="NRC36" s="91"/>
      <c r="NRD36" s="91"/>
      <c r="NRE36" s="91"/>
      <c r="NRF36" s="91"/>
      <c r="NRG36" s="91"/>
      <c r="NRH36" s="91"/>
      <c r="NRI36" s="91"/>
      <c r="NRJ36" s="91"/>
      <c r="NRK36" s="91"/>
      <c r="NRL36" s="91"/>
      <c r="NRM36" s="91"/>
      <c r="NRN36" s="91"/>
      <c r="NRO36" s="91"/>
      <c r="NRP36" s="91"/>
      <c r="NRQ36" s="91"/>
      <c r="NRR36" s="91"/>
      <c r="NRS36" s="91"/>
      <c r="NRT36" s="91"/>
      <c r="NRU36" s="91"/>
      <c r="NRV36" s="91"/>
      <c r="NRW36" s="91"/>
      <c r="NRX36" s="91"/>
      <c r="NRY36" s="91"/>
      <c r="NRZ36" s="91"/>
      <c r="NSA36" s="91"/>
      <c r="NSB36" s="91"/>
      <c r="NSC36" s="91"/>
      <c r="NSD36" s="91"/>
      <c r="NSE36" s="91"/>
      <c r="NSF36" s="91"/>
      <c r="NSG36" s="91"/>
      <c r="NSH36" s="91"/>
      <c r="NSI36" s="91"/>
      <c r="NSJ36" s="91"/>
      <c r="NSK36" s="91"/>
      <c r="NSL36" s="91"/>
      <c r="NSM36" s="91"/>
      <c r="NSN36" s="91"/>
      <c r="NSO36" s="91"/>
      <c r="NSP36" s="91"/>
      <c r="NSQ36" s="91"/>
      <c r="NSR36" s="91"/>
      <c r="NSS36" s="91"/>
      <c r="NST36" s="91"/>
      <c r="NSU36" s="91"/>
      <c r="NSV36" s="91"/>
      <c r="NSW36" s="91"/>
      <c r="NSX36" s="91"/>
      <c r="NSY36" s="91"/>
      <c r="NSZ36" s="91"/>
      <c r="NTA36" s="91"/>
      <c r="NTB36" s="91"/>
      <c r="NTC36" s="91"/>
      <c r="NTD36" s="91"/>
      <c r="NTE36" s="91"/>
      <c r="NTF36" s="91"/>
      <c r="NTG36" s="91"/>
      <c r="NTH36" s="91"/>
      <c r="NTI36" s="91"/>
      <c r="NTJ36" s="91"/>
      <c r="NTK36" s="91"/>
      <c r="NTL36" s="91"/>
      <c r="NTM36" s="91"/>
      <c r="NTN36" s="91"/>
      <c r="NTO36" s="91"/>
      <c r="NTP36" s="91"/>
      <c r="NTQ36" s="91"/>
      <c r="NTR36" s="91"/>
      <c r="NTS36" s="91"/>
      <c r="NTT36" s="91"/>
      <c r="NTU36" s="91"/>
      <c r="NTV36" s="91"/>
      <c r="NTW36" s="91"/>
      <c r="NTX36" s="91"/>
      <c r="NTY36" s="91"/>
      <c r="NTZ36" s="91"/>
      <c r="NUA36" s="91"/>
      <c r="NUB36" s="91"/>
      <c r="NUC36" s="91"/>
      <c r="NUD36" s="91"/>
      <c r="NUE36" s="91"/>
      <c r="NUF36" s="91"/>
      <c r="NUG36" s="91"/>
      <c r="NUH36" s="91"/>
      <c r="NUI36" s="91"/>
      <c r="NUJ36" s="91"/>
      <c r="NUK36" s="91"/>
      <c r="NUL36" s="91"/>
      <c r="NUM36" s="91"/>
      <c r="NUN36" s="91"/>
      <c r="NUO36" s="91"/>
      <c r="NUP36" s="91"/>
      <c r="NUQ36" s="91"/>
      <c r="NUR36" s="91"/>
      <c r="NUS36" s="91"/>
      <c r="NUT36" s="91"/>
      <c r="NUU36" s="91"/>
      <c r="NUV36" s="91"/>
      <c r="NUW36" s="91"/>
      <c r="NUX36" s="91"/>
      <c r="NUY36" s="91"/>
      <c r="NUZ36" s="91"/>
      <c r="NVA36" s="91"/>
      <c r="NVB36" s="91"/>
      <c r="NVC36" s="91"/>
      <c r="NVD36" s="91"/>
      <c r="NVE36" s="91"/>
      <c r="NVF36" s="91"/>
      <c r="NVG36" s="91"/>
      <c r="NVH36" s="91"/>
      <c r="NVI36" s="91"/>
      <c r="NVJ36" s="91"/>
      <c r="NVK36" s="91"/>
      <c r="NVL36" s="91"/>
      <c r="NVM36" s="91"/>
      <c r="NVN36" s="91"/>
      <c r="NVO36" s="91"/>
      <c r="NVP36" s="91"/>
      <c r="NVQ36" s="91"/>
      <c r="NVR36" s="91"/>
      <c r="NVS36" s="91"/>
      <c r="NVT36" s="91"/>
      <c r="NVU36" s="91"/>
      <c r="NVV36" s="91"/>
      <c r="NVW36" s="91"/>
      <c r="NVX36" s="91"/>
      <c r="NVY36" s="91"/>
      <c r="NVZ36" s="91"/>
      <c r="NWA36" s="91"/>
      <c r="NWB36" s="91"/>
      <c r="NWC36" s="91"/>
      <c r="NWD36" s="91"/>
      <c r="NWE36" s="91"/>
      <c r="NWF36" s="91"/>
      <c r="NWG36" s="91"/>
      <c r="NWH36" s="91"/>
      <c r="NWI36" s="91"/>
      <c r="NWJ36" s="91"/>
      <c r="NWK36" s="91"/>
      <c r="NWL36" s="91"/>
      <c r="NWM36" s="91"/>
      <c r="NWN36" s="91"/>
      <c r="NWO36" s="91"/>
      <c r="NWP36" s="91"/>
      <c r="NWQ36" s="91"/>
      <c r="NWR36" s="91"/>
      <c r="NWS36" s="91"/>
      <c r="NWT36" s="91"/>
      <c r="NWU36" s="91"/>
      <c r="NWV36" s="91"/>
      <c r="NWW36" s="91"/>
      <c r="NWX36" s="91"/>
      <c r="NWY36" s="91"/>
      <c r="NWZ36" s="91"/>
      <c r="NXA36" s="91"/>
      <c r="NXB36" s="91"/>
      <c r="NXC36" s="91"/>
      <c r="NXD36" s="91"/>
      <c r="NXE36" s="91"/>
      <c r="NXF36" s="91"/>
      <c r="NXG36" s="91"/>
      <c r="NXH36" s="91"/>
      <c r="NXI36" s="91"/>
      <c r="NXJ36" s="91"/>
      <c r="NXK36" s="91"/>
      <c r="NXL36" s="91"/>
      <c r="NXM36" s="91"/>
      <c r="NXN36" s="91"/>
      <c r="NXO36" s="91"/>
      <c r="NXP36" s="91"/>
      <c r="NXQ36" s="91"/>
      <c r="NXR36" s="91"/>
      <c r="NXS36" s="91"/>
      <c r="NXT36" s="91"/>
      <c r="NXU36" s="91"/>
      <c r="NXV36" s="91"/>
      <c r="NXW36" s="91"/>
      <c r="NXX36" s="91"/>
      <c r="NXY36" s="91"/>
      <c r="NXZ36" s="91"/>
      <c r="NYA36" s="91"/>
      <c r="NYB36" s="91"/>
      <c r="NYC36" s="91"/>
      <c r="NYD36" s="91"/>
      <c r="NYE36" s="91"/>
      <c r="NYF36" s="91"/>
      <c r="NYG36" s="91"/>
      <c r="NYH36" s="91"/>
      <c r="NYI36" s="91"/>
      <c r="NYJ36" s="91"/>
      <c r="NYK36" s="91"/>
      <c r="NYL36" s="91"/>
      <c r="NYM36" s="91"/>
      <c r="NYN36" s="91"/>
      <c r="NYO36" s="91"/>
      <c r="NYP36" s="91"/>
      <c r="NYQ36" s="91"/>
      <c r="NYR36" s="91"/>
      <c r="NYS36" s="91"/>
      <c r="NYT36" s="91"/>
      <c r="NYU36" s="91"/>
      <c r="NYV36" s="91"/>
      <c r="NYW36" s="91"/>
      <c r="NYX36" s="91"/>
      <c r="NYY36" s="91"/>
      <c r="NYZ36" s="91"/>
      <c r="NZA36" s="91"/>
      <c r="NZB36" s="91"/>
      <c r="NZC36" s="91"/>
      <c r="NZD36" s="91"/>
      <c r="NZE36" s="91"/>
      <c r="NZF36" s="91"/>
      <c r="NZG36" s="91"/>
      <c r="NZH36" s="91"/>
      <c r="NZI36" s="91"/>
      <c r="NZJ36" s="91"/>
      <c r="NZK36" s="91"/>
      <c r="NZL36" s="91"/>
      <c r="NZM36" s="91"/>
      <c r="NZN36" s="91"/>
      <c r="NZO36" s="91"/>
      <c r="NZP36" s="91"/>
      <c r="NZQ36" s="91"/>
      <c r="NZR36" s="91"/>
      <c r="NZS36" s="91"/>
      <c r="NZT36" s="91"/>
      <c r="NZU36" s="91"/>
      <c r="NZV36" s="91"/>
      <c r="NZW36" s="91"/>
      <c r="NZX36" s="91"/>
      <c r="NZY36" s="91"/>
      <c r="NZZ36" s="91"/>
      <c r="OAA36" s="91"/>
      <c r="OAB36" s="91"/>
      <c r="OAC36" s="91"/>
      <c r="OAD36" s="91"/>
      <c r="OAE36" s="91"/>
      <c r="OAF36" s="91"/>
      <c r="OAG36" s="91"/>
      <c r="OAH36" s="91"/>
      <c r="OAI36" s="91"/>
      <c r="OAJ36" s="91"/>
      <c r="OAK36" s="91"/>
      <c r="OAL36" s="91"/>
      <c r="OAM36" s="91"/>
      <c r="OAN36" s="91"/>
      <c r="OAO36" s="91"/>
      <c r="OAP36" s="91"/>
      <c r="OAQ36" s="91"/>
      <c r="OAR36" s="91"/>
      <c r="OAS36" s="91"/>
      <c r="OAT36" s="91"/>
      <c r="OAU36" s="91"/>
      <c r="OAV36" s="91"/>
      <c r="OAW36" s="91"/>
      <c r="OAX36" s="91"/>
      <c r="OAY36" s="91"/>
      <c r="OAZ36" s="91"/>
      <c r="OBA36" s="91"/>
      <c r="OBB36" s="91"/>
      <c r="OBC36" s="91"/>
      <c r="OBD36" s="91"/>
      <c r="OBE36" s="91"/>
      <c r="OBF36" s="91"/>
      <c r="OBG36" s="91"/>
      <c r="OBH36" s="91"/>
      <c r="OBI36" s="91"/>
      <c r="OBJ36" s="91"/>
      <c r="OBK36" s="91"/>
      <c r="OBL36" s="91"/>
      <c r="OBM36" s="91"/>
      <c r="OBN36" s="91"/>
      <c r="OBO36" s="91"/>
      <c r="OBP36" s="91"/>
      <c r="OBQ36" s="91"/>
      <c r="OBR36" s="91"/>
      <c r="OBS36" s="91"/>
      <c r="OBT36" s="91"/>
      <c r="OBU36" s="91"/>
      <c r="OBV36" s="91"/>
      <c r="OBW36" s="91"/>
      <c r="OBX36" s="91"/>
      <c r="OBY36" s="91"/>
      <c r="OBZ36" s="91"/>
      <c r="OCA36" s="91"/>
      <c r="OCB36" s="91"/>
      <c r="OCC36" s="91"/>
      <c r="OCD36" s="91"/>
      <c r="OCE36" s="91"/>
      <c r="OCF36" s="91"/>
      <c r="OCG36" s="91"/>
      <c r="OCH36" s="91"/>
      <c r="OCI36" s="91"/>
      <c r="OCJ36" s="91"/>
      <c r="OCK36" s="91"/>
      <c r="OCL36" s="91"/>
      <c r="OCM36" s="91"/>
      <c r="OCN36" s="91"/>
      <c r="OCO36" s="91"/>
      <c r="OCP36" s="91"/>
      <c r="OCQ36" s="91"/>
      <c r="OCR36" s="91"/>
      <c r="OCS36" s="91"/>
      <c r="OCT36" s="91"/>
      <c r="OCU36" s="91"/>
      <c r="OCV36" s="91"/>
      <c r="OCW36" s="91"/>
      <c r="OCX36" s="91"/>
      <c r="OCY36" s="91"/>
      <c r="OCZ36" s="91"/>
      <c r="ODA36" s="91"/>
      <c r="ODB36" s="91"/>
      <c r="ODC36" s="91"/>
      <c r="ODD36" s="91"/>
      <c r="ODE36" s="91"/>
      <c r="ODF36" s="91"/>
      <c r="ODG36" s="91"/>
      <c r="ODH36" s="91"/>
      <c r="ODI36" s="91"/>
      <c r="ODJ36" s="91"/>
      <c r="ODK36" s="91"/>
      <c r="ODL36" s="91"/>
      <c r="ODM36" s="91"/>
      <c r="ODN36" s="91"/>
      <c r="ODO36" s="91"/>
      <c r="ODP36" s="91"/>
      <c r="ODQ36" s="91"/>
      <c r="ODR36" s="91"/>
      <c r="ODS36" s="91"/>
      <c r="ODT36" s="91"/>
      <c r="ODU36" s="91"/>
      <c r="ODV36" s="91"/>
      <c r="ODW36" s="91"/>
      <c r="ODX36" s="91"/>
      <c r="ODY36" s="91"/>
      <c r="ODZ36" s="91"/>
      <c r="OEA36" s="91"/>
      <c r="OEB36" s="91"/>
      <c r="OEC36" s="91"/>
      <c r="OED36" s="91"/>
      <c r="OEE36" s="91"/>
      <c r="OEF36" s="91"/>
      <c r="OEG36" s="91"/>
      <c r="OEH36" s="91"/>
      <c r="OEI36" s="91"/>
      <c r="OEJ36" s="91"/>
      <c r="OEK36" s="91"/>
      <c r="OEL36" s="91"/>
      <c r="OEM36" s="91"/>
      <c r="OEN36" s="91"/>
      <c r="OEO36" s="91"/>
      <c r="OEP36" s="91"/>
      <c r="OEQ36" s="91"/>
      <c r="OER36" s="91"/>
      <c r="OES36" s="91"/>
      <c r="OET36" s="91"/>
      <c r="OEU36" s="91"/>
      <c r="OEV36" s="91"/>
      <c r="OEW36" s="91"/>
      <c r="OEX36" s="91"/>
      <c r="OEY36" s="91"/>
      <c r="OEZ36" s="91"/>
      <c r="OFA36" s="91"/>
      <c r="OFB36" s="91"/>
      <c r="OFC36" s="91"/>
      <c r="OFD36" s="91"/>
      <c r="OFE36" s="91"/>
      <c r="OFF36" s="91"/>
      <c r="OFG36" s="91"/>
      <c r="OFH36" s="91"/>
      <c r="OFI36" s="91"/>
      <c r="OFJ36" s="91"/>
      <c r="OFK36" s="91"/>
      <c r="OFL36" s="91"/>
      <c r="OFM36" s="91"/>
      <c r="OFN36" s="91"/>
      <c r="OFO36" s="91"/>
      <c r="OFP36" s="91"/>
      <c r="OFQ36" s="91"/>
      <c r="OFR36" s="91"/>
      <c r="OFS36" s="91"/>
      <c r="OFT36" s="91"/>
      <c r="OFU36" s="91"/>
      <c r="OFV36" s="91"/>
      <c r="OFW36" s="91"/>
      <c r="OFX36" s="91"/>
      <c r="OFY36" s="91"/>
      <c r="OFZ36" s="91"/>
      <c r="OGA36" s="91"/>
      <c r="OGB36" s="91"/>
      <c r="OGC36" s="91"/>
      <c r="OGD36" s="91"/>
      <c r="OGE36" s="91"/>
      <c r="OGF36" s="91"/>
      <c r="OGG36" s="91"/>
      <c r="OGH36" s="91"/>
      <c r="OGI36" s="91"/>
      <c r="OGJ36" s="91"/>
      <c r="OGK36" s="91"/>
      <c r="OGL36" s="91"/>
      <c r="OGM36" s="91"/>
      <c r="OGN36" s="91"/>
      <c r="OGO36" s="91"/>
      <c r="OGP36" s="91"/>
      <c r="OGQ36" s="91"/>
      <c r="OGR36" s="91"/>
      <c r="OGS36" s="91"/>
      <c r="OGT36" s="91"/>
      <c r="OGU36" s="91"/>
      <c r="OGV36" s="91"/>
      <c r="OGW36" s="91"/>
      <c r="OGX36" s="91"/>
      <c r="OGY36" s="91"/>
      <c r="OGZ36" s="91"/>
      <c r="OHA36" s="91"/>
      <c r="OHB36" s="91"/>
      <c r="OHC36" s="91"/>
      <c r="OHD36" s="91"/>
      <c r="OHE36" s="91"/>
      <c r="OHF36" s="91"/>
      <c r="OHG36" s="91"/>
      <c r="OHH36" s="91"/>
      <c r="OHI36" s="91"/>
      <c r="OHJ36" s="91"/>
      <c r="OHK36" s="91"/>
      <c r="OHL36" s="91"/>
      <c r="OHM36" s="91"/>
      <c r="OHN36" s="91"/>
      <c r="OHO36" s="91"/>
      <c r="OHP36" s="91"/>
      <c r="OHQ36" s="91"/>
      <c r="OHR36" s="91"/>
      <c r="OHS36" s="91"/>
      <c r="OHT36" s="91"/>
      <c r="OHU36" s="91"/>
      <c r="OHV36" s="91"/>
      <c r="OHW36" s="91"/>
      <c r="OHX36" s="91"/>
      <c r="OHY36" s="91"/>
      <c r="OHZ36" s="91"/>
      <c r="OIA36" s="91"/>
      <c r="OIB36" s="91"/>
      <c r="OIC36" s="91"/>
      <c r="OID36" s="91"/>
      <c r="OIE36" s="91"/>
      <c r="OIF36" s="91"/>
      <c r="OIG36" s="91"/>
      <c r="OIH36" s="91"/>
      <c r="OII36" s="91"/>
      <c r="OIJ36" s="91"/>
      <c r="OIK36" s="91"/>
      <c r="OIL36" s="91"/>
      <c r="OIM36" s="91"/>
      <c r="OIN36" s="91"/>
      <c r="OIO36" s="91"/>
      <c r="OIP36" s="91"/>
      <c r="OIQ36" s="91"/>
      <c r="OIR36" s="91"/>
      <c r="OIS36" s="91"/>
      <c r="OIT36" s="91"/>
      <c r="OIU36" s="91"/>
      <c r="OIV36" s="91"/>
      <c r="OIW36" s="91"/>
      <c r="OIX36" s="91"/>
      <c r="OIY36" s="91"/>
      <c r="OIZ36" s="91"/>
      <c r="OJA36" s="91"/>
      <c r="OJB36" s="91"/>
      <c r="OJC36" s="91"/>
      <c r="OJD36" s="91"/>
      <c r="OJE36" s="91"/>
      <c r="OJF36" s="91"/>
      <c r="OJG36" s="91"/>
      <c r="OJH36" s="91"/>
      <c r="OJI36" s="91"/>
      <c r="OJJ36" s="91"/>
      <c r="OJK36" s="91"/>
      <c r="OJL36" s="91"/>
      <c r="OJM36" s="91"/>
      <c r="OJN36" s="91"/>
      <c r="OJO36" s="91"/>
      <c r="OJP36" s="91"/>
      <c r="OJQ36" s="91"/>
      <c r="OJR36" s="91"/>
      <c r="OJS36" s="91"/>
      <c r="OJT36" s="91"/>
      <c r="OJU36" s="91"/>
      <c r="OJV36" s="91"/>
      <c r="OJW36" s="91"/>
      <c r="OJX36" s="91"/>
      <c r="OJY36" s="91"/>
      <c r="OJZ36" s="91"/>
      <c r="OKA36" s="91"/>
      <c r="OKB36" s="91"/>
      <c r="OKC36" s="91"/>
      <c r="OKD36" s="91"/>
      <c r="OKE36" s="91"/>
      <c r="OKF36" s="91"/>
      <c r="OKG36" s="91"/>
      <c r="OKH36" s="91"/>
      <c r="OKI36" s="91"/>
      <c r="OKJ36" s="91"/>
      <c r="OKK36" s="91"/>
      <c r="OKL36" s="91"/>
      <c r="OKM36" s="91"/>
      <c r="OKN36" s="91"/>
      <c r="OKO36" s="91"/>
      <c r="OKP36" s="91"/>
      <c r="OKQ36" s="91"/>
      <c r="OKR36" s="91"/>
      <c r="OKS36" s="91"/>
      <c r="OKT36" s="91"/>
      <c r="OKU36" s="91"/>
      <c r="OKV36" s="91"/>
      <c r="OKW36" s="91"/>
      <c r="OKX36" s="91"/>
      <c r="OKY36" s="91"/>
      <c r="OKZ36" s="91"/>
      <c r="OLA36" s="91"/>
      <c r="OLB36" s="91"/>
      <c r="OLC36" s="91"/>
      <c r="OLD36" s="91"/>
      <c r="OLE36" s="91"/>
      <c r="OLF36" s="91"/>
      <c r="OLG36" s="91"/>
      <c r="OLH36" s="91"/>
      <c r="OLI36" s="91"/>
      <c r="OLJ36" s="91"/>
      <c r="OLK36" s="91"/>
      <c r="OLL36" s="91"/>
      <c r="OLM36" s="91"/>
      <c r="OLN36" s="91"/>
      <c r="OLO36" s="91"/>
      <c r="OLP36" s="91"/>
      <c r="OLQ36" s="91"/>
      <c r="OLR36" s="91"/>
      <c r="OLS36" s="91"/>
      <c r="OLT36" s="91"/>
      <c r="OLU36" s="91"/>
      <c r="OLV36" s="91"/>
      <c r="OLW36" s="91"/>
      <c r="OLX36" s="91"/>
      <c r="OLY36" s="91"/>
      <c r="OLZ36" s="91"/>
      <c r="OMA36" s="91"/>
      <c r="OMB36" s="91"/>
      <c r="OMC36" s="91"/>
      <c r="OMD36" s="91"/>
      <c r="OME36" s="91"/>
      <c r="OMF36" s="91"/>
      <c r="OMG36" s="91"/>
      <c r="OMH36" s="91"/>
      <c r="OMI36" s="91"/>
      <c r="OMJ36" s="91"/>
      <c r="OMK36" s="91"/>
      <c r="OML36" s="91"/>
      <c r="OMM36" s="91"/>
      <c r="OMN36" s="91"/>
      <c r="OMO36" s="91"/>
      <c r="OMP36" s="91"/>
      <c r="OMQ36" s="91"/>
      <c r="OMR36" s="91"/>
      <c r="OMS36" s="91"/>
      <c r="OMT36" s="91"/>
      <c r="OMU36" s="91"/>
      <c r="OMV36" s="91"/>
      <c r="OMW36" s="91"/>
      <c r="OMX36" s="91"/>
      <c r="OMY36" s="91"/>
      <c r="OMZ36" s="91"/>
      <c r="ONA36" s="91"/>
      <c r="ONB36" s="91"/>
      <c r="ONC36" s="91"/>
      <c r="OND36" s="91"/>
      <c r="ONE36" s="91"/>
      <c r="ONF36" s="91"/>
      <c r="ONG36" s="91"/>
      <c r="ONH36" s="91"/>
      <c r="ONI36" s="91"/>
      <c r="ONJ36" s="91"/>
      <c r="ONK36" s="91"/>
      <c r="ONL36" s="91"/>
      <c r="ONM36" s="91"/>
      <c r="ONN36" s="91"/>
      <c r="ONO36" s="91"/>
      <c r="ONP36" s="91"/>
      <c r="ONQ36" s="91"/>
      <c r="ONR36" s="91"/>
      <c r="ONS36" s="91"/>
      <c r="ONT36" s="91"/>
      <c r="ONU36" s="91"/>
      <c r="ONV36" s="91"/>
      <c r="ONW36" s="91"/>
      <c r="ONX36" s="91"/>
      <c r="ONY36" s="91"/>
      <c r="ONZ36" s="91"/>
      <c r="OOA36" s="91"/>
      <c r="OOB36" s="91"/>
      <c r="OOC36" s="91"/>
      <c r="OOD36" s="91"/>
      <c r="OOE36" s="91"/>
      <c r="OOF36" s="91"/>
      <c r="OOG36" s="91"/>
      <c r="OOH36" s="91"/>
      <c r="OOI36" s="91"/>
      <c r="OOJ36" s="91"/>
      <c r="OOK36" s="91"/>
      <c r="OOL36" s="91"/>
      <c r="OOM36" s="91"/>
      <c r="OON36" s="91"/>
      <c r="OOO36" s="91"/>
      <c r="OOP36" s="91"/>
      <c r="OOQ36" s="91"/>
      <c r="OOR36" s="91"/>
      <c r="OOS36" s="91"/>
      <c r="OOT36" s="91"/>
      <c r="OOU36" s="91"/>
      <c r="OOV36" s="91"/>
      <c r="OOW36" s="91"/>
      <c r="OOX36" s="91"/>
      <c r="OOY36" s="91"/>
      <c r="OOZ36" s="91"/>
      <c r="OPA36" s="91"/>
      <c r="OPB36" s="91"/>
      <c r="OPC36" s="91"/>
      <c r="OPD36" s="91"/>
      <c r="OPE36" s="91"/>
      <c r="OPF36" s="91"/>
      <c r="OPG36" s="91"/>
      <c r="OPH36" s="91"/>
      <c r="OPI36" s="91"/>
      <c r="OPJ36" s="91"/>
      <c r="OPK36" s="91"/>
      <c r="OPL36" s="91"/>
      <c r="OPM36" s="91"/>
      <c r="OPN36" s="91"/>
      <c r="OPO36" s="91"/>
      <c r="OPP36" s="91"/>
      <c r="OPQ36" s="91"/>
      <c r="OPR36" s="91"/>
      <c r="OPS36" s="91"/>
      <c r="OPT36" s="91"/>
      <c r="OPU36" s="91"/>
      <c r="OPV36" s="91"/>
      <c r="OPW36" s="91"/>
      <c r="OPX36" s="91"/>
      <c r="OPY36" s="91"/>
      <c r="OPZ36" s="91"/>
      <c r="OQA36" s="91"/>
      <c r="OQB36" s="91"/>
      <c r="OQC36" s="91"/>
      <c r="OQD36" s="91"/>
      <c r="OQE36" s="91"/>
      <c r="OQF36" s="91"/>
      <c r="OQG36" s="91"/>
      <c r="OQH36" s="91"/>
      <c r="OQI36" s="91"/>
      <c r="OQJ36" s="91"/>
      <c r="OQK36" s="91"/>
      <c r="OQL36" s="91"/>
      <c r="OQM36" s="91"/>
      <c r="OQN36" s="91"/>
      <c r="OQO36" s="91"/>
      <c r="OQP36" s="91"/>
      <c r="OQQ36" s="91"/>
      <c r="OQR36" s="91"/>
      <c r="OQS36" s="91"/>
      <c r="OQT36" s="91"/>
      <c r="OQU36" s="91"/>
      <c r="OQV36" s="91"/>
      <c r="OQW36" s="91"/>
      <c r="OQX36" s="91"/>
      <c r="OQY36" s="91"/>
      <c r="OQZ36" s="91"/>
      <c r="ORA36" s="91"/>
      <c r="ORB36" s="91"/>
      <c r="ORC36" s="91"/>
      <c r="ORD36" s="91"/>
      <c r="ORE36" s="91"/>
      <c r="ORF36" s="91"/>
      <c r="ORG36" s="91"/>
      <c r="ORH36" s="91"/>
      <c r="ORI36" s="91"/>
      <c r="ORJ36" s="91"/>
      <c r="ORK36" s="91"/>
      <c r="ORL36" s="91"/>
      <c r="ORM36" s="91"/>
      <c r="ORN36" s="91"/>
      <c r="ORO36" s="91"/>
      <c r="ORP36" s="91"/>
      <c r="ORQ36" s="91"/>
      <c r="ORR36" s="91"/>
      <c r="ORS36" s="91"/>
      <c r="ORT36" s="91"/>
      <c r="ORU36" s="91"/>
      <c r="ORV36" s="91"/>
      <c r="ORW36" s="91"/>
      <c r="ORX36" s="91"/>
      <c r="ORY36" s="91"/>
      <c r="ORZ36" s="91"/>
      <c r="OSA36" s="91"/>
      <c r="OSB36" s="91"/>
      <c r="OSC36" s="91"/>
      <c r="OSD36" s="91"/>
      <c r="OSE36" s="91"/>
      <c r="OSF36" s="91"/>
      <c r="OSG36" s="91"/>
      <c r="OSH36" s="91"/>
      <c r="OSI36" s="91"/>
      <c r="OSJ36" s="91"/>
      <c r="OSK36" s="91"/>
      <c r="OSL36" s="91"/>
      <c r="OSM36" s="91"/>
      <c r="OSN36" s="91"/>
      <c r="OSO36" s="91"/>
      <c r="OSP36" s="91"/>
      <c r="OSQ36" s="91"/>
      <c r="OSR36" s="91"/>
      <c r="OSS36" s="91"/>
      <c r="OST36" s="91"/>
      <c r="OSU36" s="91"/>
      <c r="OSV36" s="91"/>
      <c r="OSW36" s="91"/>
      <c r="OSX36" s="91"/>
      <c r="OSY36" s="91"/>
      <c r="OSZ36" s="91"/>
      <c r="OTA36" s="91"/>
      <c r="OTB36" s="91"/>
      <c r="OTC36" s="91"/>
      <c r="OTD36" s="91"/>
      <c r="OTE36" s="91"/>
      <c r="OTF36" s="91"/>
      <c r="OTG36" s="91"/>
      <c r="OTH36" s="91"/>
      <c r="OTI36" s="91"/>
      <c r="OTJ36" s="91"/>
      <c r="OTK36" s="91"/>
      <c r="OTL36" s="91"/>
      <c r="OTM36" s="91"/>
      <c r="OTN36" s="91"/>
      <c r="OTO36" s="91"/>
      <c r="OTP36" s="91"/>
      <c r="OTQ36" s="91"/>
      <c r="OTR36" s="91"/>
      <c r="OTS36" s="91"/>
      <c r="OTT36" s="91"/>
      <c r="OTU36" s="91"/>
      <c r="OTV36" s="91"/>
      <c r="OTW36" s="91"/>
      <c r="OTX36" s="91"/>
      <c r="OTY36" s="91"/>
      <c r="OTZ36" s="91"/>
      <c r="OUA36" s="91"/>
      <c r="OUB36" s="91"/>
      <c r="OUC36" s="91"/>
      <c r="OUD36" s="91"/>
      <c r="OUE36" s="91"/>
      <c r="OUF36" s="91"/>
      <c r="OUG36" s="91"/>
      <c r="OUH36" s="91"/>
      <c r="OUI36" s="91"/>
      <c r="OUJ36" s="91"/>
      <c r="OUK36" s="91"/>
      <c r="OUL36" s="91"/>
      <c r="OUM36" s="91"/>
      <c r="OUN36" s="91"/>
      <c r="OUO36" s="91"/>
      <c r="OUP36" s="91"/>
      <c r="OUQ36" s="91"/>
      <c r="OUR36" s="91"/>
      <c r="OUS36" s="91"/>
      <c r="OUT36" s="91"/>
      <c r="OUU36" s="91"/>
      <c r="OUV36" s="91"/>
      <c r="OUW36" s="91"/>
      <c r="OUX36" s="91"/>
      <c r="OUY36" s="91"/>
      <c r="OUZ36" s="91"/>
      <c r="OVA36" s="91"/>
      <c r="OVB36" s="91"/>
      <c r="OVC36" s="91"/>
      <c r="OVD36" s="91"/>
      <c r="OVE36" s="91"/>
      <c r="OVF36" s="91"/>
      <c r="OVG36" s="91"/>
      <c r="OVH36" s="91"/>
      <c r="OVI36" s="91"/>
      <c r="OVJ36" s="91"/>
      <c r="OVK36" s="91"/>
      <c r="OVL36" s="91"/>
      <c r="OVM36" s="91"/>
      <c r="OVN36" s="91"/>
      <c r="OVO36" s="91"/>
      <c r="OVP36" s="91"/>
      <c r="OVQ36" s="91"/>
      <c r="OVR36" s="91"/>
      <c r="OVS36" s="91"/>
      <c r="OVT36" s="91"/>
      <c r="OVU36" s="91"/>
      <c r="OVV36" s="91"/>
      <c r="OVW36" s="91"/>
      <c r="OVX36" s="91"/>
      <c r="OVY36" s="91"/>
      <c r="OVZ36" s="91"/>
      <c r="OWA36" s="91"/>
      <c r="OWB36" s="91"/>
      <c r="OWC36" s="91"/>
      <c r="OWD36" s="91"/>
      <c r="OWE36" s="91"/>
      <c r="OWF36" s="91"/>
      <c r="OWG36" s="91"/>
      <c r="OWH36" s="91"/>
      <c r="OWI36" s="91"/>
      <c r="OWJ36" s="91"/>
      <c r="OWK36" s="91"/>
      <c r="OWL36" s="91"/>
      <c r="OWM36" s="91"/>
      <c r="OWN36" s="91"/>
      <c r="OWO36" s="91"/>
      <c r="OWP36" s="91"/>
      <c r="OWQ36" s="91"/>
      <c r="OWR36" s="91"/>
      <c r="OWS36" s="91"/>
      <c r="OWT36" s="91"/>
      <c r="OWU36" s="91"/>
      <c r="OWV36" s="91"/>
      <c r="OWW36" s="91"/>
      <c r="OWX36" s="91"/>
      <c r="OWY36" s="91"/>
      <c r="OWZ36" s="91"/>
      <c r="OXA36" s="91"/>
      <c r="OXB36" s="91"/>
      <c r="OXC36" s="91"/>
      <c r="OXD36" s="91"/>
      <c r="OXE36" s="91"/>
      <c r="OXF36" s="91"/>
      <c r="OXG36" s="91"/>
      <c r="OXH36" s="91"/>
      <c r="OXI36" s="91"/>
      <c r="OXJ36" s="91"/>
      <c r="OXK36" s="91"/>
      <c r="OXL36" s="91"/>
      <c r="OXM36" s="91"/>
      <c r="OXN36" s="91"/>
      <c r="OXO36" s="91"/>
      <c r="OXP36" s="91"/>
      <c r="OXQ36" s="91"/>
      <c r="OXR36" s="91"/>
      <c r="OXS36" s="91"/>
      <c r="OXT36" s="91"/>
      <c r="OXU36" s="91"/>
      <c r="OXV36" s="91"/>
      <c r="OXW36" s="91"/>
      <c r="OXX36" s="91"/>
      <c r="OXY36" s="91"/>
      <c r="OXZ36" s="91"/>
      <c r="OYA36" s="91"/>
      <c r="OYB36" s="91"/>
      <c r="OYC36" s="91"/>
      <c r="OYD36" s="91"/>
      <c r="OYE36" s="91"/>
      <c r="OYF36" s="91"/>
      <c r="OYG36" s="91"/>
      <c r="OYH36" s="91"/>
      <c r="OYI36" s="91"/>
      <c r="OYJ36" s="91"/>
      <c r="OYK36" s="91"/>
      <c r="OYL36" s="91"/>
      <c r="OYM36" s="91"/>
      <c r="OYN36" s="91"/>
      <c r="OYO36" s="91"/>
      <c r="OYP36" s="91"/>
      <c r="OYQ36" s="91"/>
      <c r="OYR36" s="91"/>
      <c r="OYS36" s="91"/>
      <c r="OYT36" s="91"/>
      <c r="OYU36" s="91"/>
      <c r="OYV36" s="91"/>
      <c r="OYW36" s="91"/>
      <c r="OYX36" s="91"/>
      <c r="OYY36" s="91"/>
      <c r="OYZ36" s="91"/>
      <c r="OZA36" s="91"/>
      <c r="OZB36" s="91"/>
      <c r="OZC36" s="91"/>
      <c r="OZD36" s="91"/>
      <c r="OZE36" s="91"/>
      <c r="OZF36" s="91"/>
      <c r="OZG36" s="91"/>
      <c r="OZH36" s="91"/>
      <c r="OZI36" s="91"/>
      <c r="OZJ36" s="91"/>
      <c r="OZK36" s="91"/>
      <c r="OZL36" s="91"/>
      <c r="OZM36" s="91"/>
      <c r="OZN36" s="91"/>
      <c r="OZO36" s="91"/>
      <c r="OZP36" s="91"/>
      <c r="OZQ36" s="91"/>
      <c r="OZR36" s="91"/>
      <c r="OZS36" s="91"/>
      <c r="OZT36" s="91"/>
      <c r="OZU36" s="91"/>
      <c r="OZV36" s="91"/>
      <c r="OZW36" s="91"/>
      <c r="OZX36" s="91"/>
      <c r="OZY36" s="91"/>
      <c r="OZZ36" s="91"/>
      <c r="PAA36" s="91"/>
      <c r="PAB36" s="91"/>
      <c r="PAC36" s="91"/>
      <c r="PAD36" s="91"/>
      <c r="PAE36" s="91"/>
      <c r="PAF36" s="91"/>
      <c r="PAG36" s="91"/>
      <c r="PAH36" s="91"/>
      <c r="PAI36" s="91"/>
      <c r="PAJ36" s="91"/>
      <c r="PAK36" s="91"/>
      <c r="PAL36" s="91"/>
      <c r="PAM36" s="91"/>
      <c r="PAN36" s="91"/>
      <c r="PAO36" s="91"/>
      <c r="PAP36" s="91"/>
      <c r="PAQ36" s="91"/>
      <c r="PAR36" s="91"/>
      <c r="PAS36" s="91"/>
      <c r="PAT36" s="91"/>
      <c r="PAU36" s="91"/>
      <c r="PAV36" s="91"/>
      <c r="PAW36" s="91"/>
      <c r="PAX36" s="91"/>
      <c r="PAY36" s="91"/>
      <c r="PAZ36" s="91"/>
      <c r="PBA36" s="91"/>
      <c r="PBB36" s="91"/>
      <c r="PBC36" s="91"/>
      <c r="PBD36" s="91"/>
      <c r="PBE36" s="91"/>
      <c r="PBF36" s="91"/>
      <c r="PBG36" s="91"/>
      <c r="PBH36" s="91"/>
      <c r="PBI36" s="91"/>
      <c r="PBJ36" s="91"/>
      <c r="PBK36" s="91"/>
      <c r="PBL36" s="91"/>
      <c r="PBM36" s="91"/>
      <c r="PBN36" s="91"/>
      <c r="PBO36" s="91"/>
      <c r="PBP36" s="91"/>
      <c r="PBQ36" s="91"/>
      <c r="PBR36" s="91"/>
      <c r="PBS36" s="91"/>
      <c r="PBT36" s="91"/>
      <c r="PBU36" s="91"/>
      <c r="PBV36" s="91"/>
      <c r="PBW36" s="91"/>
      <c r="PBX36" s="91"/>
      <c r="PBY36" s="91"/>
      <c r="PBZ36" s="91"/>
      <c r="PCA36" s="91"/>
      <c r="PCB36" s="91"/>
      <c r="PCC36" s="91"/>
      <c r="PCD36" s="91"/>
      <c r="PCE36" s="91"/>
      <c r="PCF36" s="91"/>
      <c r="PCG36" s="91"/>
      <c r="PCH36" s="91"/>
      <c r="PCI36" s="91"/>
      <c r="PCJ36" s="91"/>
      <c r="PCK36" s="91"/>
      <c r="PCL36" s="91"/>
      <c r="PCM36" s="91"/>
      <c r="PCN36" s="91"/>
      <c r="PCO36" s="91"/>
      <c r="PCP36" s="91"/>
      <c r="PCQ36" s="91"/>
      <c r="PCR36" s="91"/>
      <c r="PCS36" s="91"/>
      <c r="PCT36" s="91"/>
      <c r="PCU36" s="91"/>
      <c r="PCV36" s="91"/>
      <c r="PCW36" s="91"/>
      <c r="PCX36" s="91"/>
      <c r="PCY36" s="91"/>
      <c r="PCZ36" s="91"/>
      <c r="PDA36" s="91"/>
      <c r="PDB36" s="91"/>
      <c r="PDC36" s="91"/>
      <c r="PDD36" s="91"/>
      <c r="PDE36" s="91"/>
      <c r="PDF36" s="91"/>
      <c r="PDG36" s="91"/>
      <c r="PDH36" s="91"/>
      <c r="PDI36" s="91"/>
      <c r="PDJ36" s="91"/>
      <c r="PDK36" s="91"/>
      <c r="PDL36" s="91"/>
      <c r="PDM36" s="91"/>
      <c r="PDN36" s="91"/>
      <c r="PDO36" s="91"/>
      <c r="PDP36" s="91"/>
      <c r="PDQ36" s="91"/>
      <c r="PDR36" s="91"/>
      <c r="PDS36" s="91"/>
      <c r="PDT36" s="91"/>
      <c r="PDU36" s="91"/>
      <c r="PDV36" s="91"/>
      <c r="PDW36" s="91"/>
      <c r="PDX36" s="91"/>
      <c r="PDY36" s="91"/>
      <c r="PDZ36" s="91"/>
      <c r="PEA36" s="91"/>
      <c r="PEB36" s="91"/>
      <c r="PEC36" s="91"/>
      <c r="PED36" s="91"/>
      <c r="PEE36" s="91"/>
      <c r="PEF36" s="91"/>
      <c r="PEG36" s="91"/>
      <c r="PEH36" s="91"/>
      <c r="PEI36" s="91"/>
      <c r="PEJ36" s="91"/>
      <c r="PEK36" s="91"/>
      <c r="PEL36" s="91"/>
      <c r="PEM36" s="91"/>
      <c r="PEN36" s="91"/>
      <c r="PEO36" s="91"/>
      <c r="PEP36" s="91"/>
      <c r="PEQ36" s="91"/>
      <c r="PER36" s="91"/>
      <c r="PES36" s="91"/>
      <c r="PET36" s="91"/>
      <c r="PEU36" s="91"/>
      <c r="PEV36" s="91"/>
      <c r="PEW36" s="91"/>
      <c r="PEX36" s="91"/>
      <c r="PEY36" s="91"/>
      <c r="PEZ36" s="91"/>
      <c r="PFA36" s="91"/>
      <c r="PFB36" s="91"/>
      <c r="PFC36" s="91"/>
      <c r="PFD36" s="91"/>
      <c r="PFE36" s="91"/>
      <c r="PFF36" s="91"/>
      <c r="PFG36" s="91"/>
      <c r="PFH36" s="91"/>
      <c r="PFI36" s="91"/>
      <c r="PFJ36" s="91"/>
      <c r="PFK36" s="91"/>
      <c r="PFL36" s="91"/>
      <c r="PFM36" s="91"/>
      <c r="PFN36" s="91"/>
      <c r="PFO36" s="91"/>
      <c r="PFP36" s="91"/>
      <c r="PFQ36" s="91"/>
      <c r="PFR36" s="91"/>
      <c r="PFS36" s="91"/>
      <c r="PFT36" s="91"/>
      <c r="PFU36" s="91"/>
      <c r="PFV36" s="91"/>
      <c r="PFW36" s="91"/>
      <c r="PFX36" s="91"/>
      <c r="PFY36" s="91"/>
      <c r="PFZ36" s="91"/>
      <c r="PGA36" s="91"/>
      <c r="PGB36" s="91"/>
      <c r="PGC36" s="91"/>
      <c r="PGD36" s="91"/>
      <c r="PGE36" s="91"/>
      <c r="PGF36" s="91"/>
      <c r="PGG36" s="91"/>
      <c r="PGH36" s="91"/>
      <c r="PGI36" s="91"/>
      <c r="PGJ36" s="91"/>
      <c r="PGK36" s="91"/>
      <c r="PGL36" s="91"/>
      <c r="PGM36" s="91"/>
      <c r="PGN36" s="91"/>
      <c r="PGO36" s="91"/>
      <c r="PGP36" s="91"/>
      <c r="PGQ36" s="91"/>
      <c r="PGR36" s="91"/>
      <c r="PGS36" s="91"/>
      <c r="PGT36" s="91"/>
      <c r="PGU36" s="91"/>
      <c r="PGV36" s="91"/>
      <c r="PGW36" s="91"/>
      <c r="PGX36" s="91"/>
      <c r="PGY36" s="91"/>
      <c r="PGZ36" s="91"/>
      <c r="PHA36" s="91"/>
      <c r="PHB36" s="91"/>
      <c r="PHC36" s="91"/>
      <c r="PHD36" s="91"/>
      <c r="PHE36" s="91"/>
      <c r="PHF36" s="91"/>
      <c r="PHG36" s="91"/>
      <c r="PHH36" s="91"/>
      <c r="PHI36" s="91"/>
      <c r="PHJ36" s="91"/>
      <c r="PHK36" s="91"/>
      <c r="PHL36" s="91"/>
      <c r="PHM36" s="91"/>
      <c r="PHN36" s="91"/>
      <c r="PHO36" s="91"/>
      <c r="PHP36" s="91"/>
      <c r="PHQ36" s="91"/>
      <c r="PHR36" s="91"/>
      <c r="PHS36" s="91"/>
      <c r="PHT36" s="91"/>
      <c r="PHU36" s="91"/>
      <c r="PHV36" s="91"/>
      <c r="PHW36" s="91"/>
      <c r="PHX36" s="91"/>
      <c r="PHY36" s="91"/>
      <c r="PHZ36" s="91"/>
      <c r="PIA36" s="91"/>
      <c r="PIB36" s="91"/>
      <c r="PIC36" s="91"/>
      <c r="PID36" s="91"/>
      <c r="PIE36" s="91"/>
      <c r="PIF36" s="91"/>
      <c r="PIG36" s="91"/>
      <c r="PIH36" s="91"/>
      <c r="PII36" s="91"/>
      <c r="PIJ36" s="91"/>
      <c r="PIK36" s="91"/>
      <c r="PIL36" s="91"/>
      <c r="PIM36" s="91"/>
      <c r="PIN36" s="91"/>
      <c r="PIO36" s="91"/>
      <c r="PIP36" s="91"/>
      <c r="PIQ36" s="91"/>
      <c r="PIR36" s="91"/>
      <c r="PIS36" s="91"/>
      <c r="PIT36" s="91"/>
      <c r="PIU36" s="91"/>
      <c r="PIV36" s="91"/>
      <c r="PIW36" s="91"/>
      <c r="PIX36" s="91"/>
      <c r="PIY36" s="91"/>
      <c r="PIZ36" s="91"/>
      <c r="PJA36" s="91"/>
      <c r="PJB36" s="91"/>
      <c r="PJC36" s="91"/>
      <c r="PJD36" s="91"/>
      <c r="PJE36" s="91"/>
      <c r="PJF36" s="91"/>
      <c r="PJG36" s="91"/>
      <c r="PJH36" s="91"/>
      <c r="PJI36" s="91"/>
      <c r="PJJ36" s="91"/>
      <c r="PJK36" s="91"/>
      <c r="PJL36" s="91"/>
      <c r="PJM36" s="91"/>
      <c r="PJN36" s="91"/>
      <c r="PJO36" s="91"/>
      <c r="PJP36" s="91"/>
      <c r="PJQ36" s="91"/>
      <c r="PJR36" s="91"/>
      <c r="PJS36" s="91"/>
      <c r="PJT36" s="91"/>
      <c r="PJU36" s="91"/>
      <c r="PJV36" s="91"/>
      <c r="PJW36" s="91"/>
      <c r="PJX36" s="91"/>
      <c r="PJY36" s="91"/>
      <c r="PJZ36" s="91"/>
      <c r="PKA36" s="91"/>
      <c r="PKB36" s="91"/>
      <c r="PKC36" s="91"/>
      <c r="PKD36" s="91"/>
      <c r="PKE36" s="91"/>
      <c r="PKF36" s="91"/>
      <c r="PKG36" s="91"/>
      <c r="PKH36" s="91"/>
      <c r="PKI36" s="91"/>
      <c r="PKJ36" s="91"/>
      <c r="PKK36" s="91"/>
      <c r="PKL36" s="91"/>
      <c r="PKM36" s="91"/>
      <c r="PKN36" s="91"/>
      <c r="PKO36" s="91"/>
      <c r="PKP36" s="91"/>
      <c r="PKQ36" s="91"/>
      <c r="PKR36" s="91"/>
      <c r="PKS36" s="91"/>
      <c r="PKT36" s="91"/>
      <c r="PKU36" s="91"/>
      <c r="PKV36" s="91"/>
      <c r="PKW36" s="91"/>
      <c r="PKX36" s="91"/>
      <c r="PKY36" s="91"/>
      <c r="PKZ36" s="91"/>
      <c r="PLA36" s="91"/>
      <c r="PLB36" s="91"/>
      <c r="PLC36" s="91"/>
      <c r="PLD36" s="91"/>
      <c r="PLE36" s="91"/>
      <c r="PLF36" s="91"/>
      <c r="PLG36" s="91"/>
      <c r="PLH36" s="91"/>
      <c r="PLI36" s="91"/>
      <c r="PLJ36" s="91"/>
      <c r="PLK36" s="91"/>
      <c r="PLL36" s="91"/>
      <c r="PLM36" s="91"/>
      <c r="PLN36" s="91"/>
      <c r="PLO36" s="91"/>
      <c r="PLP36" s="91"/>
      <c r="PLQ36" s="91"/>
      <c r="PLR36" s="91"/>
      <c r="PLS36" s="91"/>
      <c r="PLT36" s="91"/>
      <c r="PLU36" s="91"/>
      <c r="PLV36" s="91"/>
      <c r="PLW36" s="91"/>
      <c r="PLX36" s="91"/>
      <c r="PLY36" s="91"/>
      <c r="PLZ36" s="91"/>
      <c r="PMA36" s="91"/>
      <c r="PMB36" s="91"/>
      <c r="PMC36" s="91"/>
      <c r="PMD36" s="91"/>
      <c r="PME36" s="91"/>
      <c r="PMF36" s="91"/>
      <c r="PMG36" s="91"/>
      <c r="PMH36" s="91"/>
      <c r="PMI36" s="91"/>
      <c r="PMJ36" s="91"/>
      <c r="PMK36" s="91"/>
      <c r="PML36" s="91"/>
      <c r="PMM36" s="91"/>
      <c r="PMN36" s="91"/>
      <c r="PMO36" s="91"/>
      <c r="PMP36" s="91"/>
      <c r="PMQ36" s="91"/>
      <c r="PMR36" s="91"/>
      <c r="PMS36" s="91"/>
      <c r="PMT36" s="91"/>
      <c r="PMU36" s="91"/>
      <c r="PMV36" s="91"/>
      <c r="PMW36" s="91"/>
      <c r="PMX36" s="91"/>
      <c r="PMY36" s="91"/>
      <c r="PMZ36" s="91"/>
      <c r="PNA36" s="91"/>
      <c r="PNB36" s="91"/>
      <c r="PNC36" s="91"/>
      <c r="PND36" s="91"/>
      <c r="PNE36" s="91"/>
      <c r="PNF36" s="91"/>
      <c r="PNG36" s="91"/>
      <c r="PNH36" s="91"/>
      <c r="PNI36" s="91"/>
      <c r="PNJ36" s="91"/>
      <c r="PNK36" s="91"/>
      <c r="PNL36" s="91"/>
      <c r="PNM36" s="91"/>
      <c r="PNN36" s="91"/>
      <c r="PNO36" s="91"/>
      <c r="PNP36" s="91"/>
      <c r="PNQ36" s="91"/>
      <c r="PNR36" s="91"/>
      <c r="PNS36" s="91"/>
      <c r="PNT36" s="91"/>
      <c r="PNU36" s="91"/>
      <c r="PNV36" s="91"/>
      <c r="PNW36" s="91"/>
      <c r="PNX36" s="91"/>
      <c r="PNY36" s="91"/>
      <c r="PNZ36" s="91"/>
      <c r="POA36" s="91"/>
      <c r="POB36" s="91"/>
      <c r="POC36" s="91"/>
      <c r="POD36" s="91"/>
      <c r="POE36" s="91"/>
      <c r="POF36" s="91"/>
      <c r="POG36" s="91"/>
      <c r="POH36" s="91"/>
      <c r="POI36" s="91"/>
      <c r="POJ36" s="91"/>
      <c r="POK36" s="91"/>
      <c r="POL36" s="91"/>
      <c r="POM36" s="91"/>
      <c r="PON36" s="91"/>
      <c r="POO36" s="91"/>
      <c r="POP36" s="91"/>
      <c r="POQ36" s="91"/>
      <c r="POR36" s="91"/>
      <c r="POS36" s="91"/>
      <c r="POT36" s="91"/>
      <c r="POU36" s="91"/>
      <c r="POV36" s="91"/>
      <c r="POW36" s="91"/>
      <c r="POX36" s="91"/>
      <c r="POY36" s="91"/>
      <c r="POZ36" s="91"/>
      <c r="PPA36" s="91"/>
      <c r="PPB36" s="91"/>
      <c r="PPC36" s="91"/>
      <c r="PPD36" s="91"/>
      <c r="PPE36" s="91"/>
      <c r="PPF36" s="91"/>
      <c r="PPG36" s="91"/>
      <c r="PPH36" s="91"/>
      <c r="PPI36" s="91"/>
      <c r="PPJ36" s="91"/>
      <c r="PPK36" s="91"/>
      <c r="PPL36" s="91"/>
      <c r="PPM36" s="91"/>
      <c r="PPN36" s="91"/>
      <c r="PPO36" s="91"/>
      <c r="PPP36" s="91"/>
      <c r="PPQ36" s="91"/>
      <c r="PPR36" s="91"/>
      <c r="PPS36" s="91"/>
      <c r="PPT36" s="91"/>
      <c r="PPU36" s="91"/>
      <c r="PPV36" s="91"/>
      <c r="PPW36" s="91"/>
      <c r="PPX36" s="91"/>
      <c r="PPY36" s="91"/>
      <c r="PPZ36" s="91"/>
      <c r="PQA36" s="91"/>
      <c r="PQB36" s="91"/>
      <c r="PQC36" s="91"/>
      <c r="PQD36" s="91"/>
      <c r="PQE36" s="91"/>
      <c r="PQF36" s="91"/>
      <c r="PQG36" s="91"/>
      <c r="PQH36" s="91"/>
      <c r="PQI36" s="91"/>
      <c r="PQJ36" s="91"/>
      <c r="PQK36" s="91"/>
      <c r="PQL36" s="91"/>
      <c r="PQM36" s="91"/>
      <c r="PQN36" s="91"/>
      <c r="PQO36" s="91"/>
      <c r="PQP36" s="91"/>
      <c r="PQQ36" s="91"/>
      <c r="PQR36" s="91"/>
      <c r="PQS36" s="91"/>
      <c r="PQT36" s="91"/>
      <c r="PQU36" s="91"/>
      <c r="PQV36" s="91"/>
      <c r="PQW36" s="91"/>
      <c r="PQX36" s="91"/>
      <c r="PQY36" s="91"/>
      <c r="PQZ36" s="91"/>
      <c r="PRA36" s="91"/>
      <c r="PRB36" s="91"/>
      <c r="PRC36" s="91"/>
      <c r="PRD36" s="91"/>
      <c r="PRE36" s="91"/>
      <c r="PRF36" s="91"/>
      <c r="PRG36" s="91"/>
      <c r="PRH36" s="91"/>
      <c r="PRI36" s="91"/>
      <c r="PRJ36" s="91"/>
      <c r="PRK36" s="91"/>
      <c r="PRL36" s="91"/>
      <c r="PRM36" s="91"/>
      <c r="PRN36" s="91"/>
      <c r="PRO36" s="91"/>
      <c r="PRP36" s="91"/>
      <c r="PRQ36" s="91"/>
      <c r="PRR36" s="91"/>
      <c r="PRS36" s="91"/>
      <c r="PRT36" s="91"/>
      <c r="PRU36" s="91"/>
      <c r="PRV36" s="91"/>
      <c r="PRW36" s="91"/>
      <c r="PRX36" s="91"/>
      <c r="PRY36" s="91"/>
      <c r="PRZ36" s="91"/>
      <c r="PSA36" s="91"/>
      <c r="PSB36" s="91"/>
      <c r="PSC36" s="91"/>
      <c r="PSD36" s="91"/>
      <c r="PSE36" s="91"/>
      <c r="PSF36" s="91"/>
      <c r="PSG36" s="91"/>
      <c r="PSH36" s="91"/>
      <c r="PSI36" s="91"/>
      <c r="PSJ36" s="91"/>
      <c r="PSK36" s="91"/>
      <c r="PSL36" s="91"/>
      <c r="PSM36" s="91"/>
      <c r="PSN36" s="91"/>
      <c r="PSO36" s="91"/>
      <c r="PSP36" s="91"/>
      <c r="PSQ36" s="91"/>
      <c r="PSR36" s="91"/>
      <c r="PSS36" s="91"/>
      <c r="PST36" s="91"/>
      <c r="PSU36" s="91"/>
      <c r="PSV36" s="91"/>
      <c r="PSW36" s="91"/>
      <c r="PSX36" s="91"/>
      <c r="PSY36" s="91"/>
      <c r="PSZ36" s="91"/>
      <c r="PTA36" s="91"/>
      <c r="PTB36" s="91"/>
      <c r="PTC36" s="91"/>
      <c r="PTD36" s="91"/>
      <c r="PTE36" s="91"/>
      <c r="PTF36" s="91"/>
      <c r="PTG36" s="91"/>
      <c r="PTH36" s="91"/>
      <c r="PTI36" s="91"/>
      <c r="PTJ36" s="91"/>
      <c r="PTK36" s="91"/>
      <c r="PTL36" s="91"/>
      <c r="PTM36" s="91"/>
      <c r="PTN36" s="91"/>
      <c r="PTO36" s="91"/>
      <c r="PTP36" s="91"/>
      <c r="PTQ36" s="91"/>
      <c r="PTR36" s="91"/>
      <c r="PTS36" s="91"/>
      <c r="PTT36" s="91"/>
      <c r="PTU36" s="91"/>
      <c r="PTV36" s="91"/>
      <c r="PTW36" s="91"/>
      <c r="PTX36" s="91"/>
      <c r="PTY36" s="91"/>
      <c r="PTZ36" s="91"/>
      <c r="PUA36" s="91"/>
      <c r="PUB36" s="91"/>
      <c r="PUC36" s="91"/>
      <c r="PUD36" s="91"/>
      <c r="PUE36" s="91"/>
      <c r="PUF36" s="91"/>
      <c r="PUG36" s="91"/>
      <c r="PUH36" s="91"/>
      <c r="PUI36" s="91"/>
      <c r="PUJ36" s="91"/>
      <c r="PUK36" s="91"/>
      <c r="PUL36" s="91"/>
      <c r="PUM36" s="91"/>
      <c r="PUN36" s="91"/>
      <c r="PUO36" s="91"/>
      <c r="PUP36" s="91"/>
      <c r="PUQ36" s="91"/>
      <c r="PUR36" s="91"/>
      <c r="PUS36" s="91"/>
      <c r="PUT36" s="91"/>
      <c r="PUU36" s="91"/>
      <c r="PUV36" s="91"/>
      <c r="PUW36" s="91"/>
      <c r="PUX36" s="91"/>
      <c r="PUY36" s="91"/>
      <c r="PUZ36" s="91"/>
      <c r="PVA36" s="91"/>
      <c r="PVB36" s="91"/>
      <c r="PVC36" s="91"/>
      <c r="PVD36" s="91"/>
      <c r="PVE36" s="91"/>
      <c r="PVF36" s="91"/>
      <c r="PVG36" s="91"/>
      <c r="PVH36" s="91"/>
      <c r="PVI36" s="91"/>
      <c r="PVJ36" s="91"/>
      <c r="PVK36" s="91"/>
      <c r="PVL36" s="91"/>
      <c r="PVM36" s="91"/>
      <c r="PVN36" s="91"/>
      <c r="PVO36" s="91"/>
      <c r="PVP36" s="91"/>
      <c r="PVQ36" s="91"/>
      <c r="PVR36" s="91"/>
      <c r="PVS36" s="91"/>
      <c r="PVT36" s="91"/>
      <c r="PVU36" s="91"/>
      <c r="PVV36" s="91"/>
      <c r="PVW36" s="91"/>
      <c r="PVX36" s="91"/>
      <c r="PVY36" s="91"/>
      <c r="PVZ36" s="91"/>
      <c r="PWA36" s="91"/>
      <c r="PWB36" s="91"/>
      <c r="PWC36" s="91"/>
      <c r="PWD36" s="91"/>
      <c r="PWE36" s="91"/>
      <c r="PWF36" s="91"/>
      <c r="PWG36" s="91"/>
      <c r="PWH36" s="91"/>
      <c r="PWI36" s="91"/>
      <c r="PWJ36" s="91"/>
      <c r="PWK36" s="91"/>
      <c r="PWL36" s="91"/>
      <c r="PWM36" s="91"/>
      <c r="PWN36" s="91"/>
      <c r="PWO36" s="91"/>
      <c r="PWP36" s="91"/>
      <c r="PWQ36" s="91"/>
      <c r="PWR36" s="91"/>
      <c r="PWS36" s="91"/>
      <c r="PWT36" s="91"/>
      <c r="PWU36" s="91"/>
      <c r="PWV36" s="91"/>
      <c r="PWW36" s="91"/>
      <c r="PWX36" s="91"/>
      <c r="PWY36" s="91"/>
      <c r="PWZ36" s="91"/>
      <c r="PXA36" s="91"/>
      <c r="PXB36" s="91"/>
      <c r="PXC36" s="91"/>
      <c r="PXD36" s="91"/>
      <c r="PXE36" s="91"/>
      <c r="PXF36" s="91"/>
      <c r="PXG36" s="91"/>
      <c r="PXH36" s="91"/>
      <c r="PXI36" s="91"/>
      <c r="PXJ36" s="91"/>
      <c r="PXK36" s="91"/>
      <c r="PXL36" s="91"/>
      <c r="PXM36" s="91"/>
      <c r="PXN36" s="91"/>
      <c r="PXO36" s="91"/>
      <c r="PXP36" s="91"/>
      <c r="PXQ36" s="91"/>
      <c r="PXR36" s="91"/>
      <c r="PXS36" s="91"/>
      <c r="PXT36" s="91"/>
      <c r="PXU36" s="91"/>
      <c r="PXV36" s="91"/>
      <c r="PXW36" s="91"/>
      <c r="PXX36" s="91"/>
      <c r="PXY36" s="91"/>
      <c r="PXZ36" s="91"/>
      <c r="PYA36" s="91"/>
      <c r="PYB36" s="91"/>
      <c r="PYC36" s="91"/>
      <c r="PYD36" s="91"/>
      <c r="PYE36" s="91"/>
      <c r="PYF36" s="91"/>
      <c r="PYG36" s="91"/>
      <c r="PYH36" s="91"/>
      <c r="PYI36" s="91"/>
      <c r="PYJ36" s="91"/>
      <c r="PYK36" s="91"/>
      <c r="PYL36" s="91"/>
      <c r="PYM36" s="91"/>
      <c r="PYN36" s="91"/>
      <c r="PYO36" s="91"/>
      <c r="PYP36" s="91"/>
      <c r="PYQ36" s="91"/>
      <c r="PYR36" s="91"/>
      <c r="PYS36" s="91"/>
      <c r="PYT36" s="91"/>
      <c r="PYU36" s="91"/>
      <c r="PYV36" s="91"/>
      <c r="PYW36" s="91"/>
      <c r="PYX36" s="91"/>
      <c r="PYY36" s="91"/>
      <c r="PYZ36" s="91"/>
      <c r="PZA36" s="91"/>
      <c r="PZB36" s="91"/>
      <c r="PZC36" s="91"/>
      <c r="PZD36" s="91"/>
      <c r="PZE36" s="91"/>
      <c r="PZF36" s="91"/>
      <c r="PZG36" s="91"/>
      <c r="PZH36" s="91"/>
      <c r="PZI36" s="91"/>
      <c r="PZJ36" s="91"/>
      <c r="PZK36" s="91"/>
      <c r="PZL36" s="91"/>
      <c r="PZM36" s="91"/>
      <c r="PZN36" s="91"/>
      <c r="PZO36" s="91"/>
      <c r="PZP36" s="91"/>
      <c r="PZQ36" s="91"/>
      <c r="PZR36" s="91"/>
      <c r="PZS36" s="91"/>
      <c r="PZT36" s="91"/>
      <c r="PZU36" s="91"/>
      <c r="PZV36" s="91"/>
      <c r="PZW36" s="91"/>
      <c r="PZX36" s="91"/>
      <c r="PZY36" s="91"/>
      <c r="PZZ36" s="91"/>
      <c r="QAA36" s="91"/>
      <c r="QAB36" s="91"/>
      <c r="QAC36" s="91"/>
      <c r="QAD36" s="91"/>
      <c r="QAE36" s="91"/>
      <c r="QAF36" s="91"/>
      <c r="QAG36" s="91"/>
      <c r="QAH36" s="91"/>
      <c r="QAI36" s="91"/>
      <c r="QAJ36" s="91"/>
      <c r="QAK36" s="91"/>
      <c r="QAL36" s="91"/>
      <c r="QAM36" s="91"/>
      <c r="QAN36" s="91"/>
      <c r="QAO36" s="91"/>
      <c r="QAP36" s="91"/>
      <c r="QAQ36" s="91"/>
      <c r="QAR36" s="91"/>
      <c r="QAS36" s="91"/>
      <c r="QAT36" s="91"/>
      <c r="QAU36" s="91"/>
      <c r="QAV36" s="91"/>
      <c r="QAW36" s="91"/>
      <c r="QAX36" s="91"/>
      <c r="QAY36" s="91"/>
      <c r="QAZ36" s="91"/>
      <c r="QBA36" s="91"/>
      <c r="QBB36" s="91"/>
      <c r="QBC36" s="91"/>
      <c r="QBD36" s="91"/>
      <c r="QBE36" s="91"/>
      <c r="QBF36" s="91"/>
      <c r="QBG36" s="91"/>
      <c r="QBH36" s="91"/>
      <c r="QBI36" s="91"/>
      <c r="QBJ36" s="91"/>
      <c r="QBK36" s="91"/>
      <c r="QBL36" s="91"/>
      <c r="QBM36" s="91"/>
      <c r="QBN36" s="91"/>
      <c r="QBO36" s="91"/>
      <c r="QBP36" s="91"/>
      <c r="QBQ36" s="91"/>
      <c r="QBR36" s="91"/>
      <c r="QBS36" s="91"/>
      <c r="QBT36" s="91"/>
      <c r="QBU36" s="91"/>
      <c r="QBV36" s="91"/>
      <c r="QBW36" s="91"/>
      <c r="QBX36" s="91"/>
      <c r="QBY36" s="91"/>
      <c r="QBZ36" s="91"/>
      <c r="QCA36" s="91"/>
      <c r="QCB36" s="91"/>
      <c r="QCC36" s="91"/>
      <c r="QCD36" s="91"/>
      <c r="QCE36" s="91"/>
      <c r="QCF36" s="91"/>
      <c r="QCG36" s="91"/>
      <c r="QCH36" s="91"/>
      <c r="QCI36" s="91"/>
      <c r="QCJ36" s="91"/>
      <c r="QCK36" s="91"/>
      <c r="QCL36" s="91"/>
      <c r="QCM36" s="91"/>
      <c r="QCN36" s="91"/>
      <c r="QCO36" s="91"/>
      <c r="QCP36" s="91"/>
      <c r="QCQ36" s="91"/>
      <c r="QCR36" s="91"/>
      <c r="QCS36" s="91"/>
      <c r="QCT36" s="91"/>
      <c r="QCU36" s="91"/>
      <c r="QCV36" s="91"/>
      <c r="QCW36" s="91"/>
      <c r="QCX36" s="91"/>
      <c r="QCY36" s="91"/>
      <c r="QCZ36" s="91"/>
      <c r="QDA36" s="91"/>
      <c r="QDB36" s="91"/>
      <c r="QDC36" s="91"/>
      <c r="QDD36" s="91"/>
      <c r="QDE36" s="91"/>
      <c r="QDF36" s="91"/>
      <c r="QDG36" s="91"/>
      <c r="QDH36" s="91"/>
      <c r="QDI36" s="91"/>
      <c r="QDJ36" s="91"/>
      <c r="QDK36" s="91"/>
      <c r="QDL36" s="91"/>
      <c r="QDM36" s="91"/>
      <c r="QDN36" s="91"/>
      <c r="QDO36" s="91"/>
      <c r="QDP36" s="91"/>
      <c r="QDQ36" s="91"/>
      <c r="QDR36" s="91"/>
      <c r="QDS36" s="91"/>
      <c r="QDT36" s="91"/>
      <c r="QDU36" s="91"/>
      <c r="QDV36" s="91"/>
      <c r="QDW36" s="91"/>
      <c r="QDX36" s="91"/>
      <c r="QDY36" s="91"/>
      <c r="QDZ36" s="91"/>
      <c r="QEA36" s="91"/>
      <c r="QEB36" s="91"/>
      <c r="QEC36" s="91"/>
      <c r="QED36" s="91"/>
      <c r="QEE36" s="91"/>
      <c r="QEF36" s="91"/>
      <c r="QEG36" s="91"/>
      <c r="QEH36" s="91"/>
      <c r="QEI36" s="91"/>
      <c r="QEJ36" s="91"/>
      <c r="QEK36" s="91"/>
      <c r="QEL36" s="91"/>
      <c r="QEM36" s="91"/>
      <c r="QEN36" s="91"/>
      <c r="QEO36" s="91"/>
      <c r="QEP36" s="91"/>
      <c r="QEQ36" s="91"/>
      <c r="QER36" s="91"/>
      <c r="QES36" s="91"/>
      <c r="QET36" s="91"/>
      <c r="QEU36" s="91"/>
      <c r="QEV36" s="91"/>
      <c r="QEW36" s="91"/>
      <c r="QEX36" s="91"/>
      <c r="QEY36" s="91"/>
      <c r="QEZ36" s="91"/>
      <c r="QFA36" s="91"/>
      <c r="QFB36" s="91"/>
      <c r="QFC36" s="91"/>
      <c r="QFD36" s="91"/>
      <c r="QFE36" s="91"/>
      <c r="QFF36" s="91"/>
      <c r="QFG36" s="91"/>
      <c r="QFH36" s="91"/>
      <c r="QFI36" s="91"/>
      <c r="QFJ36" s="91"/>
      <c r="QFK36" s="91"/>
      <c r="QFL36" s="91"/>
      <c r="QFM36" s="91"/>
      <c r="QFN36" s="91"/>
      <c r="QFO36" s="91"/>
      <c r="QFP36" s="91"/>
      <c r="QFQ36" s="91"/>
      <c r="QFR36" s="91"/>
      <c r="QFS36" s="91"/>
      <c r="QFT36" s="91"/>
      <c r="QFU36" s="91"/>
      <c r="QFV36" s="91"/>
      <c r="QFW36" s="91"/>
      <c r="QFX36" s="91"/>
      <c r="QFY36" s="91"/>
      <c r="QFZ36" s="91"/>
      <c r="QGA36" s="91"/>
      <c r="QGB36" s="91"/>
      <c r="QGC36" s="91"/>
      <c r="QGD36" s="91"/>
      <c r="QGE36" s="91"/>
      <c r="QGF36" s="91"/>
      <c r="QGG36" s="91"/>
      <c r="QGH36" s="91"/>
      <c r="QGI36" s="91"/>
      <c r="QGJ36" s="91"/>
      <c r="QGK36" s="91"/>
      <c r="QGL36" s="91"/>
      <c r="QGM36" s="91"/>
      <c r="QGN36" s="91"/>
      <c r="QGO36" s="91"/>
      <c r="QGP36" s="91"/>
      <c r="QGQ36" s="91"/>
      <c r="QGR36" s="91"/>
      <c r="QGS36" s="91"/>
      <c r="QGT36" s="91"/>
      <c r="QGU36" s="91"/>
      <c r="QGV36" s="91"/>
      <c r="QGW36" s="91"/>
      <c r="QGX36" s="91"/>
      <c r="QGY36" s="91"/>
      <c r="QGZ36" s="91"/>
      <c r="QHA36" s="91"/>
      <c r="QHB36" s="91"/>
      <c r="QHC36" s="91"/>
      <c r="QHD36" s="91"/>
      <c r="QHE36" s="91"/>
      <c r="QHF36" s="91"/>
      <c r="QHG36" s="91"/>
      <c r="QHH36" s="91"/>
      <c r="QHI36" s="91"/>
      <c r="QHJ36" s="91"/>
      <c r="QHK36" s="91"/>
      <c r="QHL36" s="91"/>
      <c r="QHM36" s="91"/>
      <c r="QHN36" s="91"/>
      <c r="QHO36" s="91"/>
      <c r="QHP36" s="91"/>
      <c r="QHQ36" s="91"/>
      <c r="QHR36" s="91"/>
      <c r="QHS36" s="91"/>
      <c r="QHT36" s="91"/>
      <c r="QHU36" s="91"/>
      <c r="QHV36" s="91"/>
      <c r="QHW36" s="91"/>
      <c r="QHX36" s="91"/>
      <c r="QHY36" s="91"/>
      <c r="QHZ36" s="91"/>
      <c r="QIA36" s="91"/>
      <c r="QIB36" s="91"/>
      <c r="QIC36" s="91"/>
      <c r="QID36" s="91"/>
      <c r="QIE36" s="91"/>
      <c r="QIF36" s="91"/>
      <c r="QIG36" s="91"/>
      <c r="QIH36" s="91"/>
      <c r="QII36" s="91"/>
      <c r="QIJ36" s="91"/>
      <c r="QIK36" s="91"/>
      <c r="QIL36" s="91"/>
      <c r="QIM36" s="91"/>
      <c r="QIN36" s="91"/>
      <c r="QIO36" s="91"/>
      <c r="QIP36" s="91"/>
      <c r="QIQ36" s="91"/>
      <c r="QIR36" s="91"/>
      <c r="QIS36" s="91"/>
      <c r="QIT36" s="91"/>
      <c r="QIU36" s="91"/>
      <c r="QIV36" s="91"/>
      <c r="QIW36" s="91"/>
      <c r="QIX36" s="91"/>
      <c r="QIY36" s="91"/>
      <c r="QIZ36" s="91"/>
      <c r="QJA36" s="91"/>
      <c r="QJB36" s="91"/>
      <c r="QJC36" s="91"/>
      <c r="QJD36" s="91"/>
      <c r="QJE36" s="91"/>
      <c r="QJF36" s="91"/>
      <c r="QJG36" s="91"/>
      <c r="QJH36" s="91"/>
      <c r="QJI36" s="91"/>
      <c r="QJJ36" s="91"/>
      <c r="QJK36" s="91"/>
      <c r="QJL36" s="91"/>
      <c r="QJM36" s="91"/>
      <c r="QJN36" s="91"/>
      <c r="QJO36" s="91"/>
      <c r="QJP36" s="91"/>
      <c r="QJQ36" s="91"/>
      <c r="QJR36" s="91"/>
      <c r="QJS36" s="91"/>
      <c r="QJT36" s="91"/>
      <c r="QJU36" s="91"/>
      <c r="QJV36" s="91"/>
      <c r="QJW36" s="91"/>
      <c r="QJX36" s="91"/>
      <c r="QJY36" s="91"/>
      <c r="QJZ36" s="91"/>
      <c r="QKA36" s="91"/>
      <c r="QKB36" s="91"/>
      <c r="QKC36" s="91"/>
      <c r="QKD36" s="91"/>
      <c r="QKE36" s="91"/>
      <c r="QKF36" s="91"/>
      <c r="QKG36" s="91"/>
      <c r="QKH36" s="91"/>
      <c r="QKI36" s="91"/>
      <c r="QKJ36" s="91"/>
      <c r="QKK36" s="91"/>
      <c r="QKL36" s="91"/>
      <c r="QKM36" s="91"/>
      <c r="QKN36" s="91"/>
      <c r="QKO36" s="91"/>
      <c r="QKP36" s="91"/>
      <c r="QKQ36" s="91"/>
      <c r="QKR36" s="91"/>
      <c r="QKS36" s="91"/>
      <c r="QKT36" s="91"/>
      <c r="QKU36" s="91"/>
      <c r="QKV36" s="91"/>
      <c r="QKW36" s="91"/>
      <c r="QKX36" s="91"/>
      <c r="QKY36" s="91"/>
      <c r="QKZ36" s="91"/>
      <c r="QLA36" s="91"/>
      <c r="QLB36" s="91"/>
      <c r="QLC36" s="91"/>
      <c r="QLD36" s="91"/>
      <c r="QLE36" s="91"/>
      <c r="QLF36" s="91"/>
      <c r="QLG36" s="91"/>
      <c r="QLH36" s="91"/>
      <c r="QLI36" s="91"/>
      <c r="QLJ36" s="91"/>
      <c r="QLK36" s="91"/>
      <c r="QLL36" s="91"/>
      <c r="QLM36" s="91"/>
      <c r="QLN36" s="91"/>
      <c r="QLO36" s="91"/>
      <c r="QLP36" s="91"/>
      <c r="QLQ36" s="91"/>
      <c r="QLR36" s="91"/>
      <c r="QLS36" s="91"/>
      <c r="QLT36" s="91"/>
      <c r="QLU36" s="91"/>
      <c r="QLV36" s="91"/>
      <c r="QLW36" s="91"/>
      <c r="QLX36" s="91"/>
      <c r="QLY36" s="91"/>
      <c r="QLZ36" s="91"/>
      <c r="QMA36" s="91"/>
      <c r="QMB36" s="91"/>
      <c r="QMC36" s="91"/>
      <c r="QMD36" s="91"/>
      <c r="QME36" s="91"/>
      <c r="QMF36" s="91"/>
      <c r="QMG36" s="91"/>
      <c r="QMH36" s="91"/>
      <c r="QMI36" s="91"/>
      <c r="QMJ36" s="91"/>
      <c r="QMK36" s="91"/>
      <c r="QML36" s="91"/>
      <c r="QMM36" s="91"/>
      <c r="QMN36" s="91"/>
      <c r="QMO36" s="91"/>
      <c r="QMP36" s="91"/>
      <c r="QMQ36" s="91"/>
      <c r="QMR36" s="91"/>
      <c r="QMS36" s="91"/>
      <c r="QMT36" s="91"/>
      <c r="QMU36" s="91"/>
      <c r="QMV36" s="91"/>
      <c r="QMW36" s="91"/>
      <c r="QMX36" s="91"/>
      <c r="QMY36" s="91"/>
      <c r="QMZ36" s="91"/>
      <c r="QNA36" s="91"/>
      <c r="QNB36" s="91"/>
      <c r="QNC36" s="91"/>
      <c r="QND36" s="91"/>
      <c r="QNE36" s="91"/>
      <c r="QNF36" s="91"/>
      <c r="QNG36" s="91"/>
      <c r="QNH36" s="91"/>
      <c r="QNI36" s="91"/>
      <c r="QNJ36" s="91"/>
      <c r="QNK36" s="91"/>
      <c r="QNL36" s="91"/>
      <c r="QNM36" s="91"/>
      <c r="QNN36" s="91"/>
      <c r="QNO36" s="91"/>
      <c r="QNP36" s="91"/>
      <c r="QNQ36" s="91"/>
      <c r="QNR36" s="91"/>
      <c r="QNS36" s="91"/>
      <c r="QNT36" s="91"/>
      <c r="QNU36" s="91"/>
      <c r="QNV36" s="91"/>
      <c r="QNW36" s="91"/>
      <c r="QNX36" s="91"/>
      <c r="QNY36" s="91"/>
      <c r="QNZ36" s="91"/>
      <c r="QOA36" s="91"/>
      <c r="QOB36" s="91"/>
      <c r="QOC36" s="91"/>
      <c r="QOD36" s="91"/>
      <c r="QOE36" s="91"/>
      <c r="QOF36" s="91"/>
      <c r="QOG36" s="91"/>
      <c r="QOH36" s="91"/>
      <c r="QOI36" s="91"/>
      <c r="QOJ36" s="91"/>
      <c r="QOK36" s="91"/>
      <c r="QOL36" s="91"/>
      <c r="QOM36" s="91"/>
      <c r="QON36" s="91"/>
      <c r="QOO36" s="91"/>
      <c r="QOP36" s="91"/>
      <c r="QOQ36" s="91"/>
      <c r="QOR36" s="91"/>
      <c r="QOS36" s="91"/>
      <c r="QOT36" s="91"/>
      <c r="QOU36" s="91"/>
      <c r="QOV36" s="91"/>
      <c r="QOW36" s="91"/>
      <c r="QOX36" s="91"/>
      <c r="QOY36" s="91"/>
      <c r="QOZ36" s="91"/>
      <c r="QPA36" s="91"/>
      <c r="QPB36" s="91"/>
      <c r="QPC36" s="91"/>
      <c r="QPD36" s="91"/>
      <c r="QPE36" s="91"/>
      <c r="QPF36" s="91"/>
      <c r="QPG36" s="91"/>
      <c r="QPH36" s="91"/>
      <c r="QPI36" s="91"/>
      <c r="QPJ36" s="91"/>
      <c r="QPK36" s="91"/>
      <c r="QPL36" s="91"/>
      <c r="QPM36" s="91"/>
      <c r="QPN36" s="91"/>
      <c r="QPO36" s="91"/>
      <c r="QPP36" s="91"/>
      <c r="QPQ36" s="91"/>
      <c r="QPR36" s="91"/>
      <c r="QPS36" s="91"/>
      <c r="QPT36" s="91"/>
      <c r="QPU36" s="91"/>
      <c r="QPV36" s="91"/>
      <c r="QPW36" s="91"/>
      <c r="QPX36" s="91"/>
      <c r="QPY36" s="91"/>
      <c r="QPZ36" s="91"/>
      <c r="QQA36" s="91"/>
      <c r="QQB36" s="91"/>
      <c r="QQC36" s="91"/>
      <c r="QQD36" s="91"/>
      <c r="QQE36" s="91"/>
      <c r="QQF36" s="91"/>
      <c r="QQG36" s="91"/>
      <c r="QQH36" s="91"/>
      <c r="QQI36" s="91"/>
      <c r="QQJ36" s="91"/>
      <c r="QQK36" s="91"/>
      <c r="QQL36" s="91"/>
      <c r="QQM36" s="91"/>
      <c r="QQN36" s="91"/>
      <c r="QQO36" s="91"/>
      <c r="QQP36" s="91"/>
      <c r="QQQ36" s="91"/>
      <c r="QQR36" s="91"/>
      <c r="QQS36" s="91"/>
      <c r="QQT36" s="91"/>
      <c r="QQU36" s="91"/>
      <c r="QQV36" s="91"/>
      <c r="QQW36" s="91"/>
      <c r="QQX36" s="91"/>
      <c r="QQY36" s="91"/>
      <c r="QQZ36" s="91"/>
      <c r="QRA36" s="91"/>
      <c r="QRB36" s="91"/>
      <c r="QRC36" s="91"/>
      <c r="QRD36" s="91"/>
      <c r="QRE36" s="91"/>
      <c r="QRF36" s="91"/>
      <c r="QRG36" s="91"/>
      <c r="QRH36" s="91"/>
      <c r="QRI36" s="91"/>
      <c r="QRJ36" s="91"/>
      <c r="QRK36" s="91"/>
      <c r="QRL36" s="91"/>
      <c r="QRM36" s="91"/>
      <c r="QRN36" s="91"/>
      <c r="QRO36" s="91"/>
      <c r="QRP36" s="91"/>
      <c r="QRQ36" s="91"/>
      <c r="QRR36" s="91"/>
      <c r="QRS36" s="91"/>
      <c r="QRT36" s="91"/>
      <c r="QRU36" s="91"/>
      <c r="QRV36" s="91"/>
      <c r="QRW36" s="91"/>
      <c r="QRX36" s="91"/>
      <c r="QRY36" s="91"/>
      <c r="QRZ36" s="91"/>
      <c r="QSA36" s="91"/>
      <c r="QSB36" s="91"/>
      <c r="QSC36" s="91"/>
      <c r="QSD36" s="91"/>
      <c r="QSE36" s="91"/>
      <c r="QSF36" s="91"/>
      <c r="QSG36" s="91"/>
      <c r="QSH36" s="91"/>
      <c r="QSI36" s="91"/>
      <c r="QSJ36" s="91"/>
      <c r="QSK36" s="91"/>
      <c r="QSL36" s="91"/>
      <c r="QSM36" s="91"/>
      <c r="QSN36" s="91"/>
      <c r="QSO36" s="91"/>
      <c r="QSP36" s="91"/>
      <c r="QSQ36" s="91"/>
      <c r="QSR36" s="91"/>
      <c r="QSS36" s="91"/>
      <c r="QST36" s="91"/>
      <c r="QSU36" s="91"/>
      <c r="QSV36" s="91"/>
      <c r="QSW36" s="91"/>
      <c r="QSX36" s="91"/>
      <c r="QSY36" s="91"/>
      <c r="QSZ36" s="91"/>
      <c r="QTA36" s="91"/>
      <c r="QTB36" s="91"/>
      <c r="QTC36" s="91"/>
      <c r="QTD36" s="91"/>
      <c r="QTE36" s="91"/>
      <c r="QTF36" s="91"/>
      <c r="QTG36" s="91"/>
      <c r="QTH36" s="91"/>
      <c r="QTI36" s="91"/>
      <c r="QTJ36" s="91"/>
      <c r="QTK36" s="91"/>
      <c r="QTL36" s="91"/>
      <c r="QTM36" s="91"/>
      <c r="QTN36" s="91"/>
      <c r="QTO36" s="91"/>
      <c r="QTP36" s="91"/>
      <c r="QTQ36" s="91"/>
      <c r="QTR36" s="91"/>
      <c r="QTS36" s="91"/>
      <c r="QTT36" s="91"/>
      <c r="QTU36" s="91"/>
      <c r="QTV36" s="91"/>
      <c r="QTW36" s="91"/>
      <c r="QTX36" s="91"/>
      <c r="QTY36" s="91"/>
      <c r="QTZ36" s="91"/>
      <c r="QUA36" s="91"/>
      <c r="QUB36" s="91"/>
      <c r="QUC36" s="91"/>
      <c r="QUD36" s="91"/>
      <c r="QUE36" s="91"/>
      <c r="QUF36" s="91"/>
      <c r="QUG36" s="91"/>
      <c r="QUH36" s="91"/>
      <c r="QUI36" s="91"/>
      <c r="QUJ36" s="91"/>
      <c r="QUK36" s="91"/>
      <c r="QUL36" s="91"/>
      <c r="QUM36" s="91"/>
      <c r="QUN36" s="91"/>
      <c r="QUO36" s="91"/>
      <c r="QUP36" s="91"/>
      <c r="QUQ36" s="91"/>
      <c r="QUR36" s="91"/>
      <c r="QUS36" s="91"/>
      <c r="QUT36" s="91"/>
      <c r="QUU36" s="91"/>
      <c r="QUV36" s="91"/>
      <c r="QUW36" s="91"/>
      <c r="QUX36" s="91"/>
      <c r="QUY36" s="91"/>
      <c r="QUZ36" s="91"/>
      <c r="QVA36" s="91"/>
      <c r="QVB36" s="91"/>
      <c r="QVC36" s="91"/>
      <c r="QVD36" s="91"/>
      <c r="QVE36" s="91"/>
      <c r="QVF36" s="91"/>
      <c r="QVG36" s="91"/>
      <c r="QVH36" s="91"/>
      <c r="QVI36" s="91"/>
      <c r="QVJ36" s="91"/>
      <c r="QVK36" s="91"/>
      <c r="QVL36" s="91"/>
      <c r="QVM36" s="91"/>
      <c r="QVN36" s="91"/>
      <c r="QVO36" s="91"/>
      <c r="QVP36" s="91"/>
      <c r="QVQ36" s="91"/>
      <c r="QVR36" s="91"/>
      <c r="QVS36" s="91"/>
      <c r="QVT36" s="91"/>
      <c r="QVU36" s="91"/>
      <c r="QVV36" s="91"/>
      <c r="QVW36" s="91"/>
      <c r="QVX36" s="91"/>
      <c r="QVY36" s="91"/>
      <c r="QVZ36" s="91"/>
      <c r="QWA36" s="91"/>
      <c r="QWB36" s="91"/>
      <c r="QWC36" s="91"/>
      <c r="QWD36" s="91"/>
      <c r="QWE36" s="91"/>
      <c r="QWF36" s="91"/>
      <c r="QWG36" s="91"/>
      <c r="QWH36" s="91"/>
      <c r="QWI36" s="91"/>
      <c r="QWJ36" s="91"/>
      <c r="QWK36" s="91"/>
      <c r="QWL36" s="91"/>
      <c r="QWM36" s="91"/>
      <c r="QWN36" s="91"/>
      <c r="QWO36" s="91"/>
      <c r="QWP36" s="91"/>
      <c r="QWQ36" s="91"/>
      <c r="QWR36" s="91"/>
      <c r="QWS36" s="91"/>
      <c r="QWT36" s="91"/>
      <c r="QWU36" s="91"/>
      <c r="QWV36" s="91"/>
      <c r="QWW36" s="91"/>
      <c r="QWX36" s="91"/>
      <c r="QWY36" s="91"/>
      <c r="QWZ36" s="91"/>
      <c r="QXA36" s="91"/>
      <c r="QXB36" s="91"/>
      <c r="QXC36" s="91"/>
      <c r="QXD36" s="91"/>
      <c r="QXE36" s="91"/>
      <c r="QXF36" s="91"/>
      <c r="QXG36" s="91"/>
      <c r="QXH36" s="91"/>
      <c r="QXI36" s="91"/>
      <c r="QXJ36" s="91"/>
      <c r="QXK36" s="91"/>
      <c r="QXL36" s="91"/>
      <c r="QXM36" s="91"/>
      <c r="QXN36" s="91"/>
      <c r="QXO36" s="91"/>
      <c r="QXP36" s="91"/>
      <c r="QXQ36" s="91"/>
      <c r="QXR36" s="91"/>
      <c r="QXS36" s="91"/>
      <c r="QXT36" s="91"/>
      <c r="QXU36" s="91"/>
      <c r="QXV36" s="91"/>
      <c r="QXW36" s="91"/>
      <c r="QXX36" s="91"/>
      <c r="QXY36" s="91"/>
      <c r="QXZ36" s="91"/>
      <c r="QYA36" s="91"/>
      <c r="QYB36" s="91"/>
      <c r="QYC36" s="91"/>
      <c r="QYD36" s="91"/>
      <c r="QYE36" s="91"/>
      <c r="QYF36" s="91"/>
      <c r="QYG36" s="91"/>
      <c r="QYH36" s="91"/>
      <c r="QYI36" s="91"/>
      <c r="QYJ36" s="91"/>
      <c r="QYK36" s="91"/>
      <c r="QYL36" s="91"/>
      <c r="QYM36" s="91"/>
      <c r="QYN36" s="91"/>
      <c r="QYO36" s="91"/>
      <c r="QYP36" s="91"/>
      <c r="QYQ36" s="91"/>
      <c r="QYR36" s="91"/>
      <c r="QYS36" s="91"/>
      <c r="QYT36" s="91"/>
      <c r="QYU36" s="91"/>
      <c r="QYV36" s="91"/>
      <c r="QYW36" s="91"/>
      <c r="QYX36" s="91"/>
      <c r="QYY36" s="91"/>
      <c r="QYZ36" s="91"/>
      <c r="QZA36" s="91"/>
      <c r="QZB36" s="91"/>
      <c r="QZC36" s="91"/>
      <c r="QZD36" s="91"/>
      <c r="QZE36" s="91"/>
      <c r="QZF36" s="91"/>
      <c r="QZG36" s="91"/>
      <c r="QZH36" s="91"/>
      <c r="QZI36" s="91"/>
      <c r="QZJ36" s="91"/>
      <c r="QZK36" s="91"/>
      <c r="QZL36" s="91"/>
      <c r="QZM36" s="91"/>
      <c r="QZN36" s="91"/>
      <c r="QZO36" s="91"/>
      <c r="QZP36" s="91"/>
      <c r="QZQ36" s="91"/>
      <c r="QZR36" s="91"/>
      <c r="QZS36" s="91"/>
      <c r="QZT36" s="91"/>
      <c r="QZU36" s="91"/>
      <c r="QZV36" s="91"/>
      <c r="QZW36" s="91"/>
      <c r="QZX36" s="91"/>
      <c r="QZY36" s="91"/>
      <c r="QZZ36" s="91"/>
      <c r="RAA36" s="91"/>
      <c r="RAB36" s="91"/>
      <c r="RAC36" s="91"/>
      <c r="RAD36" s="91"/>
      <c r="RAE36" s="91"/>
      <c r="RAF36" s="91"/>
      <c r="RAG36" s="91"/>
      <c r="RAH36" s="91"/>
      <c r="RAI36" s="91"/>
      <c r="RAJ36" s="91"/>
      <c r="RAK36" s="91"/>
      <c r="RAL36" s="91"/>
      <c r="RAM36" s="91"/>
      <c r="RAN36" s="91"/>
      <c r="RAO36" s="91"/>
      <c r="RAP36" s="91"/>
      <c r="RAQ36" s="91"/>
      <c r="RAR36" s="91"/>
      <c r="RAS36" s="91"/>
      <c r="RAT36" s="91"/>
      <c r="RAU36" s="91"/>
      <c r="RAV36" s="91"/>
      <c r="RAW36" s="91"/>
      <c r="RAX36" s="91"/>
      <c r="RAY36" s="91"/>
      <c r="RAZ36" s="91"/>
      <c r="RBA36" s="91"/>
      <c r="RBB36" s="91"/>
      <c r="RBC36" s="91"/>
      <c r="RBD36" s="91"/>
      <c r="RBE36" s="91"/>
      <c r="RBF36" s="91"/>
      <c r="RBG36" s="91"/>
      <c r="RBH36" s="91"/>
      <c r="RBI36" s="91"/>
      <c r="RBJ36" s="91"/>
      <c r="RBK36" s="91"/>
      <c r="RBL36" s="91"/>
      <c r="RBM36" s="91"/>
      <c r="RBN36" s="91"/>
      <c r="RBO36" s="91"/>
      <c r="RBP36" s="91"/>
      <c r="RBQ36" s="91"/>
      <c r="RBR36" s="91"/>
      <c r="RBS36" s="91"/>
      <c r="RBT36" s="91"/>
      <c r="RBU36" s="91"/>
      <c r="RBV36" s="91"/>
      <c r="RBW36" s="91"/>
      <c r="RBX36" s="91"/>
      <c r="RBY36" s="91"/>
      <c r="RBZ36" s="91"/>
      <c r="RCA36" s="91"/>
      <c r="RCB36" s="91"/>
      <c r="RCC36" s="91"/>
      <c r="RCD36" s="91"/>
      <c r="RCE36" s="91"/>
      <c r="RCF36" s="91"/>
      <c r="RCG36" s="91"/>
      <c r="RCH36" s="91"/>
      <c r="RCI36" s="91"/>
      <c r="RCJ36" s="91"/>
      <c r="RCK36" s="91"/>
      <c r="RCL36" s="91"/>
      <c r="RCM36" s="91"/>
      <c r="RCN36" s="91"/>
      <c r="RCO36" s="91"/>
      <c r="RCP36" s="91"/>
      <c r="RCQ36" s="91"/>
      <c r="RCR36" s="91"/>
      <c r="RCS36" s="91"/>
      <c r="RCT36" s="91"/>
      <c r="RCU36" s="91"/>
      <c r="RCV36" s="91"/>
      <c r="RCW36" s="91"/>
      <c r="RCX36" s="91"/>
      <c r="RCY36" s="91"/>
      <c r="RCZ36" s="91"/>
      <c r="RDA36" s="91"/>
      <c r="RDB36" s="91"/>
      <c r="RDC36" s="91"/>
      <c r="RDD36" s="91"/>
      <c r="RDE36" s="91"/>
      <c r="RDF36" s="91"/>
      <c r="RDG36" s="91"/>
      <c r="RDH36" s="91"/>
      <c r="RDI36" s="91"/>
      <c r="RDJ36" s="91"/>
      <c r="RDK36" s="91"/>
      <c r="RDL36" s="91"/>
      <c r="RDM36" s="91"/>
      <c r="RDN36" s="91"/>
      <c r="RDO36" s="91"/>
      <c r="RDP36" s="91"/>
      <c r="RDQ36" s="91"/>
      <c r="RDR36" s="91"/>
      <c r="RDS36" s="91"/>
      <c r="RDT36" s="91"/>
      <c r="RDU36" s="91"/>
      <c r="RDV36" s="91"/>
      <c r="RDW36" s="91"/>
      <c r="RDX36" s="91"/>
      <c r="RDY36" s="91"/>
      <c r="RDZ36" s="91"/>
      <c r="REA36" s="91"/>
      <c r="REB36" s="91"/>
      <c r="REC36" s="91"/>
      <c r="RED36" s="91"/>
      <c r="REE36" s="91"/>
      <c r="REF36" s="91"/>
      <c r="REG36" s="91"/>
      <c r="REH36" s="91"/>
      <c r="REI36" s="91"/>
      <c r="REJ36" s="91"/>
      <c r="REK36" s="91"/>
      <c r="REL36" s="91"/>
      <c r="REM36" s="91"/>
      <c r="REN36" s="91"/>
      <c r="REO36" s="91"/>
      <c r="REP36" s="91"/>
      <c r="REQ36" s="91"/>
      <c r="RER36" s="91"/>
      <c r="RES36" s="91"/>
      <c r="RET36" s="91"/>
      <c r="REU36" s="91"/>
      <c r="REV36" s="91"/>
      <c r="REW36" s="91"/>
      <c r="REX36" s="91"/>
      <c r="REY36" s="91"/>
      <c r="REZ36" s="91"/>
      <c r="RFA36" s="91"/>
      <c r="RFB36" s="91"/>
      <c r="RFC36" s="91"/>
      <c r="RFD36" s="91"/>
      <c r="RFE36" s="91"/>
      <c r="RFF36" s="91"/>
      <c r="RFG36" s="91"/>
      <c r="RFH36" s="91"/>
      <c r="RFI36" s="91"/>
      <c r="RFJ36" s="91"/>
      <c r="RFK36" s="91"/>
      <c r="RFL36" s="91"/>
      <c r="RFM36" s="91"/>
      <c r="RFN36" s="91"/>
      <c r="RFO36" s="91"/>
      <c r="RFP36" s="91"/>
      <c r="RFQ36" s="91"/>
      <c r="RFR36" s="91"/>
      <c r="RFS36" s="91"/>
      <c r="RFT36" s="91"/>
      <c r="RFU36" s="91"/>
      <c r="RFV36" s="91"/>
      <c r="RFW36" s="91"/>
      <c r="RFX36" s="91"/>
      <c r="RFY36" s="91"/>
      <c r="RFZ36" s="91"/>
      <c r="RGA36" s="91"/>
      <c r="RGB36" s="91"/>
      <c r="RGC36" s="91"/>
      <c r="RGD36" s="91"/>
      <c r="RGE36" s="91"/>
      <c r="RGF36" s="91"/>
      <c r="RGG36" s="91"/>
      <c r="RGH36" s="91"/>
      <c r="RGI36" s="91"/>
      <c r="RGJ36" s="91"/>
      <c r="RGK36" s="91"/>
      <c r="RGL36" s="91"/>
      <c r="RGM36" s="91"/>
      <c r="RGN36" s="91"/>
      <c r="RGO36" s="91"/>
      <c r="RGP36" s="91"/>
      <c r="RGQ36" s="91"/>
      <c r="RGR36" s="91"/>
      <c r="RGS36" s="91"/>
      <c r="RGT36" s="91"/>
      <c r="RGU36" s="91"/>
      <c r="RGV36" s="91"/>
      <c r="RGW36" s="91"/>
      <c r="RGX36" s="91"/>
      <c r="RGY36" s="91"/>
      <c r="RGZ36" s="91"/>
      <c r="RHA36" s="91"/>
      <c r="RHB36" s="91"/>
      <c r="RHC36" s="91"/>
      <c r="RHD36" s="91"/>
      <c r="RHE36" s="91"/>
      <c r="RHF36" s="91"/>
      <c r="RHG36" s="91"/>
      <c r="RHH36" s="91"/>
      <c r="RHI36" s="91"/>
      <c r="RHJ36" s="91"/>
      <c r="RHK36" s="91"/>
      <c r="RHL36" s="91"/>
      <c r="RHM36" s="91"/>
      <c r="RHN36" s="91"/>
      <c r="RHO36" s="91"/>
      <c r="RHP36" s="91"/>
      <c r="RHQ36" s="91"/>
      <c r="RHR36" s="91"/>
      <c r="RHS36" s="91"/>
      <c r="RHT36" s="91"/>
      <c r="RHU36" s="91"/>
      <c r="RHV36" s="91"/>
      <c r="RHW36" s="91"/>
      <c r="RHX36" s="91"/>
      <c r="RHY36" s="91"/>
      <c r="RHZ36" s="91"/>
      <c r="RIA36" s="91"/>
      <c r="RIB36" s="91"/>
      <c r="RIC36" s="91"/>
      <c r="RID36" s="91"/>
      <c r="RIE36" s="91"/>
      <c r="RIF36" s="91"/>
      <c r="RIG36" s="91"/>
      <c r="RIH36" s="91"/>
      <c r="RII36" s="91"/>
      <c r="RIJ36" s="91"/>
      <c r="RIK36" s="91"/>
      <c r="RIL36" s="91"/>
      <c r="RIM36" s="91"/>
      <c r="RIN36" s="91"/>
      <c r="RIO36" s="91"/>
      <c r="RIP36" s="91"/>
      <c r="RIQ36" s="91"/>
      <c r="RIR36" s="91"/>
      <c r="RIS36" s="91"/>
      <c r="RIT36" s="91"/>
      <c r="RIU36" s="91"/>
      <c r="RIV36" s="91"/>
      <c r="RIW36" s="91"/>
      <c r="RIX36" s="91"/>
      <c r="RIY36" s="91"/>
      <c r="RIZ36" s="91"/>
      <c r="RJA36" s="91"/>
      <c r="RJB36" s="91"/>
      <c r="RJC36" s="91"/>
      <c r="RJD36" s="91"/>
      <c r="RJE36" s="91"/>
      <c r="RJF36" s="91"/>
      <c r="RJG36" s="91"/>
      <c r="RJH36" s="91"/>
      <c r="RJI36" s="91"/>
      <c r="RJJ36" s="91"/>
      <c r="RJK36" s="91"/>
      <c r="RJL36" s="91"/>
      <c r="RJM36" s="91"/>
      <c r="RJN36" s="91"/>
      <c r="RJO36" s="91"/>
      <c r="RJP36" s="91"/>
      <c r="RJQ36" s="91"/>
      <c r="RJR36" s="91"/>
      <c r="RJS36" s="91"/>
      <c r="RJT36" s="91"/>
      <c r="RJU36" s="91"/>
      <c r="RJV36" s="91"/>
      <c r="RJW36" s="91"/>
      <c r="RJX36" s="91"/>
      <c r="RJY36" s="91"/>
      <c r="RJZ36" s="91"/>
      <c r="RKA36" s="91"/>
      <c r="RKB36" s="91"/>
      <c r="RKC36" s="91"/>
      <c r="RKD36" s="91"/>
      <c r="RKE36" s="91"/>
      <c r="RKF36" s="91"/>
      <c r="RKG36" s="91"/>
      <c r="RKH36" s="91"/>
      <c r="RKI36" s="91"/>
      <c r="RKJ36" s="91"/>
      <c r="RKK36" s="91"/>
      <c r="RKL36" s="91"/>
      <c r="RKM36" s="91"/>
      <c r="RKN36" s="91"/>
      <c r="RKO36" s="91"/>
      <c r="RKP36" s="91"/>
      <c r="RKQ36" s="91"/>
      <c r="RKR36" s="91"/>
      <c r="RKS36" s="91"/>
      <c r="RKT36" s="91"/>
      <c r="RKU36" s="91"/>
      <c r="RKV36" s="91"/>
      <c r="RKW36" s="91"/>
      <c r="RKX36" s="91"/>
      <c r="RKY36" s="91"/>
      <c r="RKZ36" s="91"/>
      <c r="RLA36" s="91"/>
      <c r="RLB36" s="91"/>
      <c r="RLC36" s="91"/>
      <c r="RLD36" s="91"/>
      <c r="RLE36" s="91"/>
      <c r="RLF36" s="91"/>
      <c r="RLG36" s="91"/>
      <c r="RLH36" s="91"/>
      <c r="RLI36" s="91"/>
      <c r="RLJ36" s="91"/>
      <c r="RLK36" s="91"/>
      <c r="RLL36" s="91"/>
      <c r="RLM36" s="91"/>
      <c r="RLN36" s="91"/>
      <c r="RLO36" s="91"/>
      <c r="RLP36" s="91"/>
      <c r="RLQ36" s="91"/>
      <c r="RLR36" s="91"/>
      <c r="RLS36" s="91"/>
      <c r="RLT36" s="91"/>
      <c r="RLU36" s="91"/>
      <c r="RLV36" s="91"/>
      <c r="RLW36" s="91"/>
      <c r="RLX36" s="91"/>
      <c r="RLY36" s="91"/>
      <c r="RLZ36" s="91"/>
      <c r="RMA36" s="91"/>
      <c r="RMB36" s="91"/>
      <c r="RMC36" s="91"/>
      <c r="RMD36" s="91"/>
      <c r="RME36" s="91"/>
      <c r="RMF36" s="91"/>
      <c r="RMG36" s="91"/>
      <c r="RMH36" s="91"/>
      <c r="RMI36" s="91"/>
      <c r="RMJ36" s="91"/>
      <c r="RMK36" s="91"/>
      <c r="RML36" s="91"/>
      <c r="RMM36" s="91"/>
      <c r="RMN36" s="91"/>
      <c r="RMO36" s="91"/>
      <c r="RMP36" s="91"/>
      <c r="RMQ36" s="91"/>
      <c r="RMR36" s="91"/>
      <c r="RMS36" s="91"/>
      <c r="RMT36" s="91"/>
      <c r="RMU36" s="91"/>
      <c r="RMV36" s="91"/>
      <c r="RMW36" s="91"/>
      <c r="RMX36" s="91"/>
      <c r="RMY36" s="91"/>
      <c r="RMZ36" s="91"/>
      <c r="RNA36" s="91"/>
      <c r="RNB36" s="91"/>
      <c r="RNC36" s="91"/>
      <c r="RND36" s="91"/>
      <c r="RNE36" s="91"/>
      <c r="RNF36" s="91"/>
      <c r="RNG36" s="91"/>
      <c r="RNH36" s="91"/>
      <c r="RNI36" s="91"/>
      <c r="RNJ36" s="91"/>
      <c r="RNK36" s="91"/>
      <c r="RNL36" s="91"/>
      <c r="RNM36" s="91"/>
      <c r="RNN36" s="91"/>
      <c r="RNO36" s="91"/>
      <c r="RNP36" s="91"/>
      <c r="RNQ36" s="91"/>
      <c r="RNR36" s="91"/>
      <c r="RNS36" s="91"/>
      <c r="RNT36" s="91"/>
      <c r="RNU36" s="91"/>
      <c r="RNV36" s="91"/>
      <c r="RNW36" s="91"/>
      <c r="RNX36" s="91"/>
      <c r="RNY36" s="91"/>
      <c r="RNZ36" s="91"/>
      <c r="ROA36" s="91"/>
      <c r="ROB36" s="91"/>
      <c r="ROC36" s="91"/>
      <c r="ROD36" s="91"/>
      <c r="ROE36" s="91"/>
      <c r="ROF36" s="91"/>
      <c r="ROG36" s="91"/>
      <c r="ROH36" s="91"/>
      <c r="ROI36" s="91"/>
      <c r="ROJ36" s="91"/>
      <c r="ROK36" s="91"/>
      <c r="ROL36" s="91"/>
      <c r="ROM36" s="91"/>
      <c r="RON36" s="91"/>
      <c r="ROO36" s="91"/>
      <c r="ROP36" s="91"/>
      <c r="ROQ36" s="91"/>
      <c r="ROR36" s="91"/>
      <c r="ROS36" s="91"/>
      <c r="ROT36" s="91"/>
      <c r="ROU36" s="91"/>
      <c r="ROV36" s="91"/>
      <c r="ROW36" s="91"/>
      <c r="ROX36" s="91"/>
      <c r="ROY36" s="91"/>
      <c r="ROZ36" s="91"/>
      <c r="RPA36" s="91"/>
      <c r="RPB36" s="91"/>
      <c r="RPC36" s="91"/>
      <c r="RPD36" s="91"/>
      <c r="RPE36" s="91"/>
      <c r="RPF36" s="91"/>
      <c r="RPG36" s="91"/>
      <c r="RPH36" s="91"/>
      <c r="RPI36" s="91"/>
      <c r="RPJ36" s="91"/>
      <c r="RPK36" s="91"/>
      <c r="RPL36" s="91"/>
      <c r="RPM36" s="91"/>
      <c r="RPN36" s="91"/>
      <c r="RPO36" s="91"/>
      <c r="RPP36" s="91"/>
      <c r="RPQ36" s="91"/>
      <c r="RPR36" s="91"/>
      <c r="RPS36" s="91"/>
      <c r="RPT36" s="91"/>
      <c r="RPU36" s="91"/>
      <c r="RPV36" s="91"/>
      <c r="RPW36" s="91"/>
      <c r="RPX36" s="91"/>
      <c r="RPY36" s="91"/>
      <c r="RPZ36" s="91"/>
      <c r="RQA36" s="91"/>
      <c r="RQB36" s="91"/>
      <c r="RQC36" s="91"/>
      <c r="RQD36" s="91"/>
      <c r="RQE36" s="91"/>
      <c r="RQF36" s="91"/>
      <c r="RQG36" s="91"/>
      <c r="RQH36" s="91"/>
      <c r="RQI36" s="91"/>
      <c r="RQJ36" s="91"/>
      <c r="RQK36" s="91"/>
      <c r="RQL36" s="91"/>
      <c r="RQM36" s="91"/>
      <c r="RQN36" s="91"/>
      <c r="RQO36" s="91"/>
      <c r="RQP36" s="91"/>
      <c r="RQQ36" s="91"/>
      <c r="RQR36" s="91"/>
      <c r="RQS36" s="91"/>
      <c r="RQT36" s="91"/>
      <c r="RQU36" s="91"/>
      <c r="RQV36" s="91"/>
      <c r="RQW36" s="91"/>
      <c r="RQX36" s="91"/>
      <c r="RQY36" s="91"/>
      <c r="RQZ36" s="91"/>
      <c r="RRA36" s="91"/>
      <c r="RRB36" s="91"/>
      <c r="RRC36" s="91"/>
      <c r="RRD36" s="91"/>
      <c r="RRE36" s="91"/>
      <c r="RRF36" s="91"/>
      <c r="RRG36" s="91"/>
      <c r="RRH36" s="91"/>
      <c r="RRI36" s="91"/>
      <c r="RRJ36" s="91"/>
      <c r="RRK36" s="91"/>
      <c r="RRL36" s="91"/>
      <c r="RRM36" s="91"/>
      <c r="RRN36" s="91"/>
      <c r="RRO36" s="91"/>
      <c r="RRP36" s="91"/>
      <c r="RRQ36" s="91"/>
      <c r="RRR36" s="91"/>
      <c r="RRS36" s="91"/>
      <c r="RRT36" s="91"/>
      <c r="RRU36" s="91"/>
      <c r="RRV36" s="91"/>
      <c r="RRW36" s="91"/>
      <c r="RRX36" s="91"/>
      <c r="RRY36" s="91"/>
      <c r="RRZ36" s="91"/>
      <c r="RSA36" s="91"/>
      <c r="RSB36" s="91"/>
      <c r="RSC36" s="91"/>
      <c r="RSD36" s="91"/>
      <c r="RSE36" s="91"/>
      <c r="RSF36" s="91"/>
      <c r="RSG36" s="91"/>
      <c r="RSH36" s="91"/>
      <c r="RSI36" s="91"/>
      <c r="RSJ36" s="91"/>
      <c r="RSK36" s="91"/>
      <c r="RSL36" s="91"/>
      <c r="RSM36" s="91"/>
      <c r="RSN36" s="91"/>
      <c r="RSO36" s="91"/>
      <c r="RSP36" s="91"/>
      <c r="RSQ36" s="91"/>
      <c r="RSR36" s="91"/>
      <c r="RSS36" s="91"/>
      <c r="RST36" s="91"/>
      <c r="RSU36" s="91"/>
      <c r="RSV36" s="91"/>
      <c r="RSW36" s="91"/>
      <c r="RSX36" s="91"/>
      <c r="RSY36" s="91"/>
      <c r="RSZ36" s="91"/>
      <c r="RTA36" s="91"/>
      <c r="RTB36" s="91"/>
      <c r="RTC36" s="91"/>
      <c r="RTD36" s="91"/>
      <c r="RTE36" s="91"/>
      <c r="RTF36" s="91"/>
      <c r="RTG36" s="91"/>
      <c r="RTH36" s="91"/>
      <c r="RTI36" s="91"/>
      <c r="RTJ36" s="91"/>
      <c r="RTK36" s="91"/>
      <c r="RTL36" s="91"/>
      <c r="RTM36" s="91"/>
      <c r="RTN36" s="91"/>
      <c r="RTO36" s="91"/>
      <c r="RTP36" s="91"/>
      <c r="RTQ36" s="91"/>
      <c r="RTR36" s="91"/>
      <c r="RTS36" s="91"/>
      <c r="RTT36" s="91"/>
      <c r="RTU36" s="91"/>
      <c r="RTV36" s="91"/>
      <c r="RTW36" s="91"/>
      <c r="RTX36" s="91"/>
      <c r="RTY36" s="91"/>
      <c r="RTZ36" s="91"/>
      <c r="RUA36" s="91"/>
      <c r="RUB36" s="91"/>
      <c r="RUC36" s="91"/>
      <c r="RUD36" s="91"/>
      <c r="RUE36" s="91"/>
      <c r="RUF36" s="91"/>
      <c r="RUG36" s="91"/>
      <c r="RUH36" s="91"/>
      <c r="RUI36" s="91"/>
      <c r="RUJ36" s="91"/>
      <c r="RUK36" s="91"/>
      <c r="RUL36" s="91"/>
      <c r="RUM36" s="91"/>
      <c r="RUN36" s="91"/>
      <c r="RUO36" s="91"/>
      <c r="RUP36" s="91"/>
      <c r="RUQ36" s="91"/>
      <c r="RUR36" s="91"/>
      <c r="RUS36" s="91"/>
      <c r="RUT36" s="91"/>
      <c r="RUU36" s="91"/>
      <c r="RUV36" s="91"/>
      <c r="RUW36" s="91"/>
      <c r="RUX36" s="91"/>
      <c r="RUY36" s="91"/>
      <c r="RUZ36" s="91"/>
      <c r="RVA36" s="91"/>
      <c r="RVB36" s="91"/>
      <c r="RVC36" s="91"/>
      <c r="RVD36" s="91"/>
      <c r="RVE36" s="91"/>
      <c r="RVF36" s="91"/>
      <c r="RVG36" s="91"/>
      <c r="RVH36" s="91"/>
      <c r="RVI36" s="91"/>
      <c r="RVJ36" s="91"/>
      <c r="RVK36" s="91"/>
      <c r="RVL36" s="91"/>
      <c r="RVM36" s="91"/>
      <c r="RVN36" s="91"/>
      <c r="RVO36" s="91"/>
      <c r="RVP36" s="91"/>
      <c r="RVQ36" s="91"/>
      <c r="RVR36" s="91"/>
      <c r="RVS36" s="91"/>
      <c r="RVT36" s="91"/>
      <c r="RVU36" s="91"/>
      <c r="RVV36" s="91"/>
      <c r="RVW36" s="91"/>
      <c r="RVX36" s="91"/>
      <c r="RVY36" s="91"/>
      <c r="RVZ36" s="91"/>
      <c r="RWA36" s="91"/>
      <c r="RWB36" s="91"/>
      <c r="RWC36" s="91"/>
      <c r="RWD36" s="91"/>
      <c r="RWE36" s="91"/>
      <c r="RWF36" s="91"/>
      <c r="RWG36" s="91"/>
      <c r="RWH36" s="91"/>
      <c r="RWI36" s="91"/>
      <c r="RWJ36" s="91"/>
      <c r="RWK36" s="91"/>
      <c r="RWL36" s="91"/>
      <c r="RWM36" s="91"/>
      <c r="RWN36" s="91"/>
      <c r="RWO36" s="91"/>
      <c r="RWP36" s="91"/>
      <c r="RWQ36" s="91"/>
      <c r="RWR36" s="91"/>
      <c r="RWS36" s="91"/>
      <c r="RWT36" s="91"/>
      <c r="RWU36" s="91"/>
      <c r="RWV36" s="91"/>
      <c r="RWW36" s="91"/>
      <c r="RWX36" s="91"/>
      <c r="RWY36" s="91"/>
      <c r="RWZ36" s="91"/>
      <c r="RXA36" s="91"/>
      <c r="RXB36" s="91"/>
      <c r="RXC36" s="91"/>
      <c r="RXD36" s="91"/>
      <c r="RXE36" s="91"/>
      <c r="RXF36" s="91"/>
      <c r="RXG36" s="91"/>
      <c r="RXH36" s="91"/>
      <c r="RXI36" s="91"/>
      <c r="RXJ36" s="91"/>
      <c r="RXK36" s="91"/>
      <c r="RXL36" s="91"/>
      <c r="RXM36" s="91"/>
      <c r="RXN36" s="91"/>
      <c r="RXO36" s="91"/>
      <c r="RXP36" s="91"/>
      <c r="RXQ36" s="91"/>
      <c r="RXR36" s="91"/>
      <c r="RXS36" s="91"/>
      <c r="RXT36" s="91"/>
      <c r="RXU36" s="91"/>
      <c r="RXV36" s="91"/>
      <c r="RXW36" s="91"/>
      <c r="RXX36" s="91"/>
      <c r="RXY36" s="91"/>
      <c r="RXZ36" s="91"/>
      <c r="RYA36" s="91"/>
      <c r="RYB36" s="91"/>
      <c r="RYC36" s="91"/>
      <c r="RYD36" s="91"/>
      <c r="RYE36" s="91"/>
      <c r="RYF36" s="91"/>
      <c r="RYG36" s="91"/>
      <c r="RYH36" s="91"/>
      <c r="RYI36" s="91"/>
      <c r="RYJ36" s="91"/>
      <c r="RYK36" s="91"/>
      <c r="RYL36" s="91"/>
      <c r="RYM36" s="91"/>
      <c r="RYN36" s="91"/>
      <c r="RYO36" s="91"/>
      <c r="RYP36" s="91"/>
      <c r="RYQ36" s="91"/>
      <c r="RYR36" s="91"/>
      <c r="RYS36" s="91"/>
      <c r="RYT36" s="91"/>
      <c r="RYU36" s="91"/>
      <c r="RYV36" s="91"/>
      <c r="RYW36" s="91"/>
      <c r="RYX36" s="91"/>
      <c r="RYY36" s="91"/>
      <c r="RYZ36" s="91"/>
      <c r="RZA36" s="91"/>
      <c r="RZB36" s="91"/>
      <c r="RZC36" s="91"/>
      <c r="RZD36" s="91"/>
      <c r="RZE36" s="91"/>
      <c r="RZF36" s="91"/>
      <c r="RZG36" s="91"/>
      <c r="RZH36" s="91"/>
      <c r="RZI36" s="91"/>
      <c r="RZJ36" s="91"/>
      <c r="RZK36" s="91"/>
      <c r="RZL36" s="91"/>
      <c r="RZM36" s="91"/>
      <c r="RZN36" s="91"/>
      <c r="RZO36" s="91"/>
      <c r="RZP36" s="91"/>
      <c r="RZQ36" s="91"/>
      <c r="RZR36" s="91"/>
      <c r="RZS36" s="91"/>
      <c r="RZT36" s="91"/>
      <c r="RZU36" s="91"/>
      <c r="RZV36" s="91"/>
      <c r="RZW36" s="91"/>
      <c r="RZX36" s="91"/>
      <c r="RZY36" s="91"/>
      <c r="RZZ36" s="91"/>
      <c r="SAA36" s="91"/>
      <c r="SAB36" s="91"/>
      <c r="SAC36" s="91"/>
      <c r="SAD36" s="91"/>
      <c r="SAE36" s="91"/>
      <c r="SAF36" s="91"/>
      <c r="SAG36" s="91"/>
      <c r="SAH36" s="91"/>
      <c r="SAI36" s="91"/>
      <c r="SAJ36" s="91"/>
      <c r="SAK36" s="91"/>
      <c r="SAL36" s="91"/>
      <c r="SAM36" s="91"/>
      <c r="SAN36" s="91"/>
      <c r="SAO36" s="91"/>
      <c r="SAP36" s="91"/>
      <c r="SAQ36" s="91"/>
      <c r="SAR36" s="91"/>
      <c r="SAS36" s="91"/>
      <c r="SAT36" s="91"/>
      <c r="SAU36" s="91"/>
      <c r="SAV36" s="91"/>
      <c r="SAW36" s="91"/>
      <c r="SAX36" s="91"/>
      <c r="SAY36" s="91"/>
      <c r="SAZ36" s="91"/>
      <c r="SBA36" s="91"/>
      <c r="SBB36" s="91"/>
      <c r="SBC36" s="91"/>
      <c r="SBD36" s="91"/>
      <c r="SBE36" s="91"/>
      <c r="SBF36" s="91"/>
      <c r="SBG36" s="91"/>
      <c r="SBH36" s="91"/>
      <c r="SBI36" s="91"/>
      <c r="SBJ36" s="91"/>
      <c r="SBK36" s="91"/>
      <c r="SBL36" s="91"/>
      <c r="SBM36" s="91"/>
      <c r="SBN36" s="91"/>
      <c r="SBO36" s="91"/>
      <c r="SBP36" s="91"/>
      <c r="SBQ36" s="91"/>
      <c r="SBR36" s="91"/>
      <c r="SBS36" s="91"/>
      <c r="SBT36" s="91"/>
      <c r="SBU36" s="91"/>
      <c r="SBV36" s="91"/>
      <c r="SBW36" s="91"/>
      <c r="SBX36" s="91"/>
      <c r="SBY36" s="91"/>
      <c r="SBZ36" s="91"/>
      <c r="SCA36" s="91"/>
      <c r="SCB36" s="91"/>
      <c r="SCC36" s="91"/>
      <c r="SCD36" s="91"/>
      <c r="SCE36" s="91"/>
      <c r="SCF36" s="91"/>
      <c r="SCG36" s="91"/>
      <c r="SCH36" s="91"/>
      <c r="SCI36" s="91"/>
      <c r="SCJ36" s="91"/>
      <c r="SCK36" s="91"/>
      <c r="SCL36" s="91"/>
      <c r="SCM36" s="91"/>
      <c r="SCN36" s="91"/>
      <c r="SCO36" s="91"/>
      <c r="SCP36" s="91"/>
      <c r="SCQ36" s="91"/>
      <c r="SCR36" s="91"/>
      <c r="SCS36" s="91"/>
      <c r="SCT36" s="91"/>
      <c r="SCU36" s="91"/>
      <c r="SCV36" s="91"/>
      <c r="SCW36" s="91"/>
      <c r="SCX36" s="91"/>
      <c r="SCY36" s="91"/>
      <c r="SCZ36" s="91"/>
      <c r="SDA36" s="91"/>
      <c r="SDB36" s="91"/>
      <c r="SDC36" s="91"/>
      <c r="SDD36" s="91"/>
      <c r="SDE36" s="91"/>
      <c r="SDF36" s="91"/>
      <c r="SDG36" s="91"/>
      <c r="SDH36" s="91"/>
      <c r="SDI36" s="91"/>
      <c r="SDJ36" s="91"/>
      <c r="SDK36" s="91"/>
      <c r="SDL36" s="91"/>
      <c r="SDM36" s="91"/>
      <c r="SDN36" s="91"/>
      <c r="SDO36" s="91"/>
      <c r="SDP36" s="91"/>
      <c r="SDQ36" s="91"/>
      <c r="SDR36" s="91"/>
      <c r="SDS36" s="91"/>
      <c r="SDT36" s="91"/>
      <c r="SDU36" s="91"/>
      <c r="SDV36" s="91"/>
      <c r="SDW36" s="91"/>
      <c r="SDX36" s="91"/>
      <c r="SDY36" s="91"/>
      <c r="SDZ36" s="91"/>
      <c r="SEA36" s="91"/>
      <c r="SEB36" s="91"/>
      <c r="SEC36" s="91"/>
      <c r="SED36" s="91"/>
      <c r="SEE36" s="91"/>
      <c r="SEF36" s="91"/>
      <c r="SEG36" s="91"/>
      <c r="SEH36" s="91"/>
      <c r="SEI36" s="91"/>
      <c r="SEJ36" s="91"/>
      <c r="SEK36" s="91"/>
      <c r="SEL36" s="91"/>
      <c r="SEM36" s="91"/>
      <c r="SEN36" s="91"/>
      <c r="SEO36" s="91"/>
      <c r="SEP36" s="91"/>
      <c r="SEQ36" s="91"/>
      <c r="SER36" s="91"/>
      <c r="SES36" s="91"/>
      <c r="SET36" s="91"/>
      <c r="SEU36" s="91"/>
      <c r="SEV36" s="91"/>
      <c r="SEW36" s="91"/>
      <c r="SEX36" s="91"/>
      <c r="SEY36" s="91"/>
      <c r="SEZ36" s="91"/>
      <c r="SFA36" s="91"/>
      <c r="SFB36" s="91"/>
      <c r="SFC36" s="91"/>
      <c r="SFD36" s="91"/>
      <c r="SFE36" s="91"/>
      <c r="SFF36" s="91"/>
      <c r="SFG36" s="91"/>
      <c r="SFH36" s="91"/>
      <c r="SFI36" s="91"/>
      <c r="SFJ36" s="91"/>
      <c r="SFK36" s="91"/>
      <c r="SFL36" s="91"/>
      <c r="SFM36" s="91"/>
      <c r="SFN36" s="91"/>
      <c r="SFO36" s="91"/>
      <c r="SFP36" s="91"/>
      <c r="SFQ36" s="91"/>
      <c r="SFR36" s="91"/>
      <c r="SFS36" s="91"/>
      <c r="SFT36" s="91"/>
      <c r="SFU36" s="91"/>
      <c r="SFV36" s="91"/>
      <c r="SFW36" s="91"/>
      <c r="SFX36" s="91"/>
      <c r="SFY36" s="91"/>
      <c r="SFZ36" s="91"/>
      <c r="SGA36" s="91"/>
      <c r="SGB36" s="91"/>
      <c r="SGC36" s="91"/>
      <c r="SGD36" s="91"/>
      <c r="SGE36" s="91"/>
      <c r="SGF36" s="91"/>
      <c r="SGG36" s="91"/>
      <c r="SGH36" s="91"/>
      <c r="SGI36" s="91"/>
      <c r="SGJ36" s="91"/>
      <c r="SGK36" s="91"/>
      <c r="SGL36" s="91"/>
      <c r="SGM36" s="91"/>
      <c r="SGN36" s="91"/>
      <c r="SGO36" s="91"/>
      <c r="SGP36" s="91"/>
      <c r="SGQ36" s="91"/>
      <c r="SGR36" s="91"/>
      <c r="SGS36" s="91"/>
      <c r="SGT36" s="91"/>
      <c r="SGU36" s="91"/>
      <c r="SGV36" s="91"/>
      <c r="SGW36" s="91"/>
      <c r="SGX36" s="91"/>
      <c r="SGY36" s="91"/>
      <c r="SGZ36" s="91"/>
      <c r="SHA36" s="91"/>
      <c r="SHB36" s="91"/>
      <c r="SHC36" s="91"/>
      <c r="SHD36" s="91"/>
      <c r="SHE36" s="91"/>
      <c r="SHF36" s="91"/>
      <c r="SHG36" s="91"/>
      <c r="SHH36" s="91"/>
      <c r="SHI36" s="91"/>
      <c r="SHJ36" s="91"/>
      <c r="SHK36" s="91"/>
      <c r="SHL36" s="91"/>
      <c r="SHM36" s="91"/>
      <c r="SHN36" s="91"/>
      <c r="SHO36" s="91"/>
      <c r="SHP36" s="91"/>
      <c r="SHQ36" s="91"/>
      <c r="SHR36" s="91"/>
      <c r="SHS36" s="91"/>
      <c r="SHT36" s="91"/>
      <c r="SHU36" s="91"/>
      <c r="SHV36" s="91"/>
      <c r="SHW36" s="91"/>
      <c r="SHX36" s="91"/>
      <c r="SHY36" s="91"/>
      <c r="SHZ36" s="91"/>
      <c r="SIA36" s="91"/>
      <c r="SIB36" s="91"/>
      <c r="SIC36" s="91"/>
      <c r="SID36" s="91"/>
      <c r="SIE36" s="91"/>
      <c r="SIF36" s="91"/>
      <c r="SIG36" s="91"/>
      <c r="SIH36" s="91"/>
      <c r="SII36" s="91"/>
      <c r="SIJ36" s="91"/>
      <c r="SIK36" s="91"/>
      <c r="SIL36" s="91"/>
      <c r="SIM36" s="91"/>
      <c r="SIN36" s="91"/>
      <c r="SIO36" s="91"/>
      <c r="SIP36" s="91"/>
      <c r="SIQ36" s="91"/>
      <c r="SIR36" s="91"/>
      <c r="SIS36" s="91"/>
      <c r="SIT36" s="91"/>
      <c r="SIU36" s="91"/>
      <c r="SIV36" s="91"/>
      <c r="SIW36" s="91"/>
      <c r="SIX36" s="91"/>
      <c r="SIY36" s="91"/>
      <c r="SIZ36" s="91"/>
      <c r="SJA36" s="91"/>
      <c r="SJB36" s="91"/>
      <c r="SJC36" s="91"/>
      <c r="SJD36" s="91"/>
      <c r="SJE36" s="91"/>
      <c r="SJF36" s="91"/>
      <c r="SJG36" s="91"/>
      <c r="SJH36" s="91"/>
      <c r="SJI36" s="91"/>
      <c r="SJJ36" s="91"/>
      <c r="SJK36" s="91"/>
      <c r="SJL36" s="91"/>
      <c r="SJM36" s="91"/>
      <c r="SJN36" s="91"/>
      <c r="SJO36" s="91"/>
      <c r="SJP36" s="91"/>
      <c r="SJQ36" s="91"/>
      <c r="SJR36" s="91"/>
      <c r="SJS36" s="91"/>
      <c r="SJT36" s="91"/>
      <c r="SJU36" s="91"/>
      <c r="SJV36" s="91"/>
      <c r="SJW36" s="91"/>
      <c r="SJX36" s="91"/>
      <c r="SJY36" s="91"/>
      <c r="SJZ36" s="91"/>
      <c r="SKA36" s="91"/>
      <c r="SKB36" s="91"/>
      <c r="SKC36" s="91"/>
      <c r="SKD36" s="91"/>
      <c r="SKE36" s="91"/>
      <c r="SKF36" s="91"/>
      <c r="SKG36" s="91"/>
      <c r="SKH36" s="91"/>
      <c r="SKI36" s="91"/>
      <c r="SKJ36" s="91"/>
      <c r="SKK36" s="91"/>
      <c r="SKL36" s="91"/>
      <c r="SKM36" s="91"/>
      <c r="SKN36" s="91"/>
      <c r="SKO36" s="91"/>
      <c r="SKP36" s="91"/>
      <c r="SKQ36" s="91"/>
      <c r="SKR36" s="91"/>
      <c r="SKS36" s="91"/>
      <c r="SKT36" s="91"/>
      <c r="SKU36" s="91"/>
      <c r="SKV36" s="91"/>
      <c r="SKW36" s="91"/>
      <c r="SKX36" s="91"/>
      <c r="SKY36" s="91"/>
      <c r="SKZ36" s="91"/>
      <c r="SLA36" s="91"/>
      <c r="SLB36" s="91"/>
      <c r="SLC36" s="91"/>
      <c r="SLD36" s="91"/>
      <c r="SLE36" s="91"/>
      <c r="SLF36" s="91"/>
      <c r="SLG36" s="91"/>
      <c r="SLH36" s="91"/>
      <c r="SLI36" s="91"/>
      <c r="SLJ36" s="91"/>
      <c r="SLK36" s="91"/>
      <c r="SLL36" s="91"/>
      <c r="SLM36" s="91"/>
      <c r="SLN36" s="91"/>
      <c r="SLO36" s="91"/>
      <c r="SLP36" s="91"/>
      <c r="SLQ36" s="91"/>
      <c r="SLR36" s="91"/>
      <c r="SLS36" s="91"/>
      <c r="SLT36" s="91"/>
      <c r="SLU36" s="91"/>
      <c r="SLV36" s="91"/>
      <c r="SLW36" s="91"/>
      <c r="SLX36" s="91"/>
      <c r="SLY36" s="91"/>
      <c r="SLZ36" s="91"/>
      <c r="SMA36" s="91"/>
      <c r="SMB36" s="91"/>
      <c r="SMC36" s="91"/>
      <c r="SMD36" s="91"/>
      <c r="SME36" s="91"/>
      <c r="SMF36" s="91"/>
      <c r="SMG36" s="91"/>
      <c r="SMH36" s="91"/>
      <c r="SMI36" s="91"/>
      <c r="SMJ36" s="91"/>
      <c r="SMK36" s="91"/>
      <c r="SML36" s="91"/>
      <c r="SMM36" s="91"/>
      <c r="SMN36" s="91"/>
      <c r="SMO36" s="91"/>
      <c r="SMP36" s="91"/>
      <c r="SMQ36" s="91"/>
      <c r="SMR36" s="91"/>
      <c r="SMS36" s="91"/>
      <c r="SMT36" s="91"/>
      <c r="SMU36" s="91"/>
      <c r="SMV36" s="91"/>
      <c r="SMW36" s="91"/>
      <c r="SMX36" s="91"/>
      <c r="SMY36" s="91"/>
      <c r="SMZ36" s="91"/>
      <c r="SNA36" s="91"/>
      <c r="SNB36" s="91"/>
      <c r="SNC36" s="91"/>
      <c r="SND36" s="91"/>
      <c r="SNE36" s="91"/>
      <c r="SNF36" s="91"/>
      <c r="SNG36" s="91"/>
      <c r="SNH36" s="91"/>
      <c r="SNI36" s="91"/>
      <c r="SNJ36" s="91"/>
      <c r="SNK36" s="91"/>
      <c r="SNL36" s="91"/>
      <c r="SNM36" s="91"/>
      <c r="SNN36" s="91"/>
      <c r="SNO36" s="91"/>
      <c r="SNP36" s="91"/>
      <c r="SNQ36" s="91"/>
      <c r="SNR36" s="91"/>
      <c r="SNS36" s="91"/>
      <c r="SNT36" s="91"/>
      <c r="SNU36" s="91"/>
      <c r="SNV36" s="91"/>
      <c r="SNW36" s="91"/>
      <c r="SNX36" s="91"/>
      <c r="SNY36" s="91"/>
      <c r="SNZ36" s="91"/>
      <c r="SOA36" s="91"/>
      <c r="SOB36" s="91"/>
      <c r="SOC36" s="91"/>
      <c r="SOD36" s="91"/>
      <c r="SOE36" s="91"/>
      <c r="SOF36" s="91"/>
      <c r="SOG36" s="91"/>
      <c r="SOH36" s="91"/>
      <c r="SOI36" s="91"/>
      <c r="SOJ36" s="91"/>
      <c r="SOK36" s="91"/>
      <c r="SOL36" s="91"/>
      <c r="SOM36" s="91"/>
      <c r="SON36" s="91"/>
      <c r="SOO36" s="91"/>
      <c r="SOP36" s="91"/>
      <c r="SOQ36" s="91"/>
      <c r="SOR36" s="91"/>
      <c r="SOS36" s="91"/>
      <c r="SOT36" s="91"/>
      <c r="SOU36" s="91"/>
      <c r="SOV36" s="91"/>
      <c r="SOW36" s="91"/>
      <c r="SOX36" s="91"/>
      <c r="SOY36" s="91"/>
      <c r="SOZ36" s="91"/>
      <c r="SPA36" s="91"/>
      <c r="SPB36" s="91"/>
      <c r="SPC36" s="91"/>
      <c r="SPD36" s="91"/>
      <c r="SPE36" s="91"/>
      <c r="SPF36" s="91"/>
      <c r="SPG36" s="91"/>
      <c r="SPH36" s="91"/>
      <c r="SPI36" s="91"/>
      <c r="SPJ36" s="91"/>
      <c r="SPK36" s="91"/>
      <c r="SPL36" s="91"/>
      <c r="SPM36" s="91"/>
      <c r="SPN36" s="91"/>
      <c r="SPO36" s="91"/>
      <c r="SPP36" s="91"/>
      <c r="SPQ36" s="91"/>
      <c r="SPR36" s="91"/>
      <c r="SPS36" s="91"/>
      <c r="SPT36" s="91"/>
      <c r="SPU36" s="91"/>
      <c r="SPV36" s="91"/>
      <c r="SPW36" s="91"/>
      <c r="SPX36" s="91"/>
      <c r="SPY36" s="91"/>
      <c r="SPZ36" s="91"/>
      <c r="SQA36" s="91"/>
      <c r="SQB36" s="91"/>
      <c r="SQC36" s="91"/>
      <c r="SQD36" s="91"/>
      <c r="SQE36" s="91"/>
      <c r="SQF36" s="91"/>
      <c r="SQG36" s="91"/>
      <c r="SQH36" s="91"/>
      <c r="SQI36" s="91"/>
      <c r="SQJ36" s="91"/>
      <c r="SQK36" s="91"/>
      <c r="SQL36" s="91"/>
      <c r="SQM36" s="91"/>
      <c r="SQN36" s="91"/>
      <c r="SQO36" s="91"/>
      <c r="SQP36" s="91"/>
      <c r="SQQ36" s="91"/>
      <c r="SQR36" s="91"/>
      <c r="SQS36" s="91"/>
      <c r="SQT36" s="91"/>
      <c r="SQU36" s="91"/>
      <c r="SQV36" s="91"/>
      <c r="SQW36" s="91"/>
      <c r="SQX36" s="91"/>
      <c r="SQY36" s="91"/>
      <c r="SQZ36" s="91"/>
      <c r="SRA36" s="91"/>
      <c r="SRB36" s="91"/>
      <c r="SRC36" s="91"/>
      <c r="SRD36" s="91"/>
      <c r="SRE36" s="91"/>
      <c r="SRF36" s="91"/>
      <c r="SRG36" s="91"/>
      <c r="SRH36" s="91"/>
      <c r="SRI36" s="91"/>
      <c r="SRJ36" s="91"/>
      <c r="SRK36" s="91"/>
      <c r="SRL36" s="91"/>
      <c r="SRM36" s="91"/>
      <c r="SRN36" s="91"/>
      <c r="SRO36" s="91"/>
      <c r="SRP36" s="91"/>
      <c r="SRQ36" s="91"/>
      <c r="SRR36" s="91"/>
      <c r="SRS36" s="91"/>
      <c r="SRT36" s="91"/>
      <c r="SRU36" s="91"/>
      <c r="SRV36" s="91"/>
      <c r="SRW36" s="91"/>
      <c r="SRX36" s="91"/>
      <c r="SRY36" s="91"/>
      <c r="SRZ36" s="91"/>
      <c r="SSA36" s="91"/>
      <c r="SSB36" s="91"/>
      <c r="SSC36" s="91"/>
      <c r="SSD36" s="91"/>
      <c r="SSE36" s="91"/>
      <c r="SSF36" s="91"/>
      <c r="SSG36" s="91"/>
      <c r="SSH36" s="91"/>
      <c r="SSI36" s="91"/>
      <c r="SSJ36" s="91"/>
      <c r="SSK36" s="91"/>
      <c r="SSL36" s="91"/>
      <c r="SSM36" s="91"/>
      <c r="SSN36" s="91"/>
      <c r="SSO36" s="91"/>
      <c r="SSP36" s="91"/>
      <c r="SSQ36" s="91"/>
      <c r="SSR36" s="91"/>
      <c r="SSS36" s="91"/>
      <c r="SST36" s="91"/>
      <c r="SSU36" s="91"/>
      <c r="SSV36" s="91"/>
      <c r="SSW36" s="91"/>
      <c r="SSX36" s="91"/>
      <c r="SSY36" s="91"/>
      <c r="SSZ36" s="91"/>
      <c r="STA36" s="91"/>
      <c r="STB36" s="91"/>
      <c r="STC36" s="91"/>
      <c r="STD36" s="91"/>
      <c r="STE36" s="91"/>
      <c r="STF36" s="91"/>
      <c r="STG36" s="91"/>
      <c r="STH36" s="91"/>
      <c r="STI36" s="91"/>
      <c r="STJ36" s="91"/>
      <c r="STK36" s="91"/>
      <c r="STL36" s="91"/>
      <c r="STM36" s="91"/>
      <c r="STN36" s="91"/>
      <c r="STO36" s="91"/>
      <c r="STP36" s="91"/>
      <c r="STQ36" s="91"/>
      <c r="STR36" s="91"/>
      <c r="STS36" s="91"/>
      <c r="STT36" s="91"/>
      <c r="STU36" s="91"/>
      <c r="STV36" s="91"/>
      <c r="STW36" s="91"/>
      <c r="STX36" s="91"/>
      <c r="STY36" s="91"/>
      <c r="STZ36" s="91"/>
      <c r="SUA36" s="91"/>
      <c r="SUB36" s="91"/>
      <c r="SUC36" s="91"/>
      <c r="SUD36" s="91"/>
      <c r="SUE36" s="91"/>
      <c r="SUF36" s="91"/>
      <c r="SUG36" s="91"/>
      <c r="SUH36" s="91"/>
      <c r="SUI36" s="91"/>
      <c r="SUJ36" s="91"/>
      <c r="SUK36" s="91"/>
      <c r="SUL36" s="91"/>
      <c r="SUM36" s="91"/>
      <c r="SUN36" s="91"/>
      <c r="SUO36" s="91"/>
      <c r="SUP36" s="91"/>
      <c r="SUQ36" s="91"/>
      <c r="SUR36" s="91"/>
      <c r="SUS36" s="91"/>
      <c r="SUT36" s="91"/>
      <c r="SUU36" s="91"/>
      <c r="SUV36" s="91"/>
      <c r="SUW36" s="91"/>
      <c r="SUX36" s="91"/>
      <c r="SUY36" s="91"/>
      <c r="SUZ36" s="91"/>
      <c r="SVA36" s="91"/>
      <c r="SVB36" s="91"/>
      <c r="SVC36" s="91"/>
      <c r="SVD36" s="91"/>
      <c r="SVE36" s="91"/>
      <c r="SVF36" s="91"/>
      <c r="SVG36" s="91"/>
      <c r="SVH36" s="91"/>
      <c r="SVI36" s="91"/>
      <c r="SVJ36" s="91"/>
      <c r="SVK36" s="91"/>
      <c r="SVL36" s="91"/>
      <c r="SVM36" s="91"/>
      <c r="SVN36" s="91"/>
      <c r="SVO36" s="91"/>
      <c r="SVP36" s="91"/>
      <c r="SVQ36" s="91"/>
      <c r="SVR36" s="91"/>
      <c r="SVS36" s="91"/>
      <c r="SVT36" s="91"/>
      <c r="SVU36" s="91"/>
      <c r="SVV36" s="91"/>
      <c r="SVW36" s="91"/>
      <c r="SVX36" s="91"/>
      <c r="SVY36" s="91"/>
      <c r="SVZ36" s="91"/>
      <c r="SWA36" s="91"/>
      <c r="SWB36" s="91"/>
      <c r="SWC36" s="91"/>
      <c r="SWD36" s="91"/>
      <c r="SWE36" s="91"/>
      <c r="SWF36" s="91"/>
      <c r="SWG36" s="91"/>
      <c r="SWH36" s="91"/>
      <c r="SWI36" s="91"/>
      <c r="SWJ36" s="91"/>
      <c r="SWK36" s="91"/>
      <c r="SWL36" s="91"/>
      <c r="SWM36" s="91"/>
      <c r="SWN36" s="91"/>
      <c r="SWO36" s="91"/>
      <c r="SWP36" s="91"/>
      <c r="SWQ36" s="91"/>
      <c r="SWR36" s="91"/>
      <c r="SWS36" s="91"/>
      <c r="SWT36" s="91"/>
      <c r="SWU36" s="91"/>
      <c r="SWV36" s="91"/>
      <c r="SWW36" s="91"/>
      <c r="SWX36" s="91"/>
      <c r="SWY36" s="91"/>
      <c r="SWZ36" s="91"/>
      <c r="SXA36" s="91"/>
      <c r="SXB36" s="91"/>
      <c r="SXC36" s="91"/>
      <c r="SXD36" s="91"/>
      <c r="SXE36" s="91"/>
      <c r="SXF36" s="91"/>
      <c r="SXG36" s="91"/>
      <c r="SXH36" s="91"/>
      <c r="SXI36" s="91"/>
      <c r="SXJ36" s="91"/>
      <c r="SXK36" s="91"/>
      <c r="SXL36" s="91"/>
      <c r="SXM36" s="91"/>
      <c r="SXN36" s="91"/>
      <c r="SXO36" s="91"/>
      <c r="SXP36" s="91"/>
      <c r="SXQ36" s="91"/>
      <c r="SXR36" s="91"/>
      <c r="SXS36" s="91"/>
      <c r="SXT36" s="91"/>
      <c r="SXU36" s="91"/>
      <c r="SXV36" s="91"/>
      <c r="SXW36" s="91"/>
      <c r="SXX36" s="91"/>
      <c r="SXY36" s="91"/>
      <c r="SXZ36" s="91"/>
      <c r="SYA36" s="91"/>
      <c r="SYB36" s="91"/>
      <c r="SYC36" s="91"/>
      <c r="SYD36" s="91"/>
      <c r="SYE36" s="91"/>
      <c r="SYF36" s="91"/>
      <c r="SYG36" s="91"/>
      <c r="SYH36" s="91"/>
      <c r="SYI36" s="91"/>
      <c r="SYJ36" s="91"/>
      <c r="SYK36" s="91"/>
      <c r="SYL36" s="91"/>
      <c r="SYM36" s="91"/>
      <c r="SYN36" s="91"/>
      <c r="SYO36" s="91"/>
      <c r="SYP36" s="91"/>
      <c r="SYQ36" s="91"/>
      <c r="SYR36" s="91"/>
      <c r="SYS36" s="91"/>
      <c r="SYT36" s="91"/>
      <c r="SYU36" s="91"/>
      <c r="SYV36" s="91"/>
      <c r="SYW36" s="91"/>
      <c r="SYX36" s="91"/>
      <c r="SYY36" s="91"/>
      <c r="SYZ36" s="91"/>
      <c r="SZA36" s="91"/>
      <c r="SZB36" s="91"/>
      <c r="SZC36" s="91"/>
      <c r="SZD36" s="91"/>
      <c r="SZE36" s="91"/>
      <c r="SZF36" s="91"/>
      <c r="SZG36" s="91"/>
      <c r="SZH36" s="91"/>
      <c r="SZI36" s="91"/>
      <c r="SZJ36" s="91"/>
      <c r="SZK36" s="91"/>
      <c r="SZL36" s="91"/>
      <c r="SZM36" s="91"/>
      <c r="SZN36" s="91"/>
      <c r="SZO36" s="91"/>
      <c r="SZP36" s="91"/>
      <c r="SZQ36" s="91"/>
      <c r="SZR36" s="91"/>
      <c r="SZS36" s="91"/>
      <c r="SZT36" s="91"/>
      <c r="SZU36" s="91"/>
      <c r="SZV36" s="91"/>
      <c r="SZW36" s="91"/>
      <c r="SZX36" s="91"/>
      <c r="SZY36" s="91"/>
      <c r="SZZ36" s="91"/>
      <c r="TAA36" s="91"/>
      <c r="TAB36" s="91"/>
      <c r="TAC36" s="91"/>
      <c r="TAD36" s="91"/>
      <c r="TAE36" s="91"/>
      <c r="TAF36" s="91"/>
      <c r="TAG36" s="91"/>
      <c r="TAH36" s="91"/>
      <c r="TAI36" s="91"/>
      <c r="TAJ36" s="91"/>
      <c r="TAK36" s="91"/>
      <c r="TAL36" s="91"/>
      <c r="TAM36" s="91"/>
      <c r="TAN36" s="91"/>
      <c r="TAO36" s="91"/>
      <c r="TAP36" s="91"/>
      <c r="TAQ36" s="91"/>
      <c r="TAR36" s="91"/>
      <c r="TAS36" s="91"/>
      <c r="TAT36" s="91"/>
      <c r="TAU36" s="91"/>
      <c r="TAV36" s="91"/>
      <c r="TAW36" s="91"/>
      <c r="TAX36" s="91"/>
      <c r="TAY36" s="91"/>
      <c r="TAZ36" s="91"/>
      <c r="TBA36" s="91"/>
      <c r="TBB36" s="91"/>
      <c r="TBC36" s="91"/>
      <c r="TBD36" s="91"/>
      <c r="TBE36" s="91"/>
      <c r="TBF36" s="91"/>
      <c r="TBG36" s="91"/>
      <c r="TBH36" s="91"/>
      <c r="TBI36" s="91"/>
      <c r="TBJ36" s="91"/>
      <c r="TBK36" s="91"/>
      <c r="TBL36" s="91"/>
      <c r="TBM36" s="91"/>
      <c r="TBN36" s="91"/>
      <c r="TBO36" s="91"/>
      <c r="TBP36" s="91"/>
      <c r="TBQ36" s="91"/>
      <c r="TBR36" s="91"/>
      <c r="TBS36" s="91"/>
      <c r="TBT36" s="91"/>
      <c r="TBU36" s="91"/>
      <c r="TBV36" s="91"/>
      <c r="TBW36" s="91"/>
      <c r="TBX36" s="91"/>
      <c r="TBY36" s="91"/>
      <c r="TBZ36" s="91"/>
      <c r="TCA36" s="91"/>
      <c r="TCB36" s="91"/>
      <c r="TCC36" s="91"/>
      <c r="TCD36" s="91"/>
      <c r="TCE36" s="91"/>
      <c r="TCF36" s="91"/>
      <c r="TCG36" s="91"/>
      <c r="TCH36" s="91"/>
      <c r="TCI36" s="91"/>
      <c r="TCJ36" s="91"/>
      <c r="TCK36" s="91"/>
      <c r="TCL36" s="91"/>
      <c r="TCM36" s="91"/>
      <c r="TCN36" s="91"/>
      <c r="TCO36" s="91"/>
      <c r="TCP36" s="91"/>
      <c r="TCQ36" s="91"/>
      <c r="TCR36" s="91"/>
      <c r="TCS36" s="91"/>
      <c r="TCT36" s="91"/>
      <c r="TCU36" s="91"/>
      <c r="TCV36" s="91"/>
      <c r="TCW36" s="91"/>
      <c r="TCX36" s="91"/>
      <c r="TCY36" s="91"/>
      <c r="TCZ36" s="91"/>
      <c r="TDA36" s="91"/>
      <c r="TDB36" s="91"/>
      <c r="TDC36" s="91"/>
      <c r="TDD36" s="91"/>
      <c r="TDE36" s="91"/>
      <c r="TDF36" s="91"/>
      <c r="TDG36" s="91"/>
      <c r="TDH36" s="91"/>
      <c r="TDI36" s="91"/>
      <c r="TDJ36" s="91"/>
      <c r="TDK36" s="91"/>
      <c r="TDL36" s="91"/>
      <c r="TDM36" s="91"/>
      <c r="TDN36" s="91"/>
      <c r="TDO36" s="91"/>
      <c r="TDP36" s="91"/>
      <c r="TDQ36" s="91"/>
      <c r="TDR36" s="91"/>
      <c r="TDS36" s="91"/>
      <c r="TDT36" s="91"/>
      <c r="TDU36" s="91"/>
      <c r="TDV36" s="91"/>
      <c r="TDW36" s="91"/>
      <c r="TDX36" s="91"/>
      <c r="TDY36" s="91"/>
      <c r="TDZ36" s="91"/>
      <c r="TEA36" s="91"/>
      <c r="TEB36" s="91"/>
      <c r="TEC36" s="91"/>
      <c r="TED36" s="91"/>
      <c r="TEE36" s="91"/>
      <c r="TEF36" s="91"/>
      <c r="TEG36" s="91"/>
      <c r="TEH36" s="91"/>
      <c r="TEI36" s="91"/>
      <c r="TEJ36" s="91"/>
      <c r="TEK36" s="91"/>
      <c r="TEL36" s="91"/>
      <c r="TEM36" s="91"/>
      <c r="TEN36" s="91"/>
      <c r="TEO36" s="91"/>
      <c r="TEP36" s="91"/>
      <c r="TEQ36" s="91"/>
      <c r="TER36" s="91"/>
      <c r="TES36" s="91"/>
      <c r="TET36" s="91"/>
      <c r="TEU36" s="91"/>
      <c r="TEV36" s="91"/>
      <c r="TEW36" s="91"/>
      <c r="TEX36" s="91"/>
      <c r="TEY36" s="91"/>
      <c r="TEZ36" s="91"/>
      <c r="TFA36" s="91"/>
      <c r="TFB36" s="91"/>
      <c r="TFC36" s="91"/>
      <c r="TFD36" s="91"/>
      <c r="TFE36" s="91"/>
      <c r="TFF36" s="91"/>
      <c r="TFG36" s="91"/>
      <c r="TFH36" s="91"/>
      <c r="TFI36" s="91"/>
      <c r="TFJ36" s="91"/>
      <c r="TFK36" s="91"/>
      <c r="TFL36" s="91"/>
      <c r="TFM36" s="91"/>
      <c r="TFN36" s="91"/>
      <c r="TFO36" s="91"/>
      <c r="TFP36" s="91"/>
      <c r="TFQ36" s="91"/>
      <c r="TFR36" s="91"/>
      <c r="TFS36" s="91"/>
      <c r="TFT36" s="91"/>
      <c r="TFU36" s="91"/>
      <c r="TFV36" s="91"/>
      <c r="TFW36" s="91"/>
      <c r="TFX36" s="91"/>
      <c r="TFY36" s="91"/>
      <c r="TFZ36" s="91"/>
      <c r="TGA36" s="91"/>
      <c r="TGB36" s="91"/>
      <c r="TGC36" s="91"/>
      <c r="TGD36" s="91"/>
      <c r="TGE36" s="91"/>
      <c r="TGF36" s="91"/>
      <c r="TGG36" s="91"/>
      <c r="TGH36" s="91"/>
      <c r="TGI36" s="91"/>
      <c r="TGJ36" s="91"/>
      <c r="TGK36" s="91"/>
      <c r="TGL36" s="91"/>
      <c r="TGM36" s="91"/>
      <c r="TGN36" s="91"/>
      <c r="TGO36" s="91"/>
      <c r="TGP36" s="91"/>
      <c r="TGQ36" s="91"/>
      <c r="TGR36" s="91"/>
      <c r="TGS36" s="91"/>
      <c r="TGT36" s="91"/>
      <c r="TGU36" s="91"/>
      <c r="TGV36" s="91"/>
      <c r="TGW36" s="91"/>
      <c r="TGX36" s="91"/>
      <c r="TGY36" s="91"/>
      <c r="TGZ36" s="91"/>
      <c r="THA36" s="91"/>
      <c r="THB36" s="91"/>
      <c r="THC36" s="91"/>
      <c r="THD36" s="91"/>
      <c r="THE36" s="91"/>
      <c r="THF36" s="91"/>
      <c r="THG36" s="91"/>
      <c r="THH36" s="91"/>
      <c r="THI36" s="91"/>
      <c r="THJ36" s="91"/>
      <c r="THK36" s="91"/>
      <c r="THL36" s="91"/>
      <c r="THM36" s="91"/>
      <c r="THN36" s="91"/>
      <c r="THO36" s="91"/>
      <c r="THP36" s="91"/>
      <c r="THQ36" s="91"/>
      <c r="THR36" s="91"/>
      <c r="THS36" s="91"/>
      <c r="THT36" s="91"/>
      <c r="THU36" s="91"/>
      <c r="THV36" s="91"/>
      <c r="THW36" s="91"/>
      <c r="THX36" s="91"/>
      <c r="THY36" s="91"/>
      <c r="THZ36" s="91"/>
      <c r="TIA36" s="91"/>
      <c r="TIB36" s="91"/>
      <c r="TIC36" s="91"/>
      <c r="TID36" s="91"/>
      <c r="TIE36" s="91"/>
      <c r="TIF36" s="91"/>
      <c r="TIG36" s="91"/>
      <c r="TIH36" s="91"/>
      <c r="TII36" s="91"/>
      <c r="TIJ36" s="91"/>
      <c r="TIK36" s="91"/>
      <c r="TIL36" s="91"/>
      <c r="TIM36" s="91"/>
      <c r="TIN36" s="91"/>
      <c r="TIO36" s="91"/>
      <c r="TIP36" s="91"/>
      <c r="TIQ36" s="91"/>
      <c r="TIR36" s="91"/>
      <c r="TIS36" s="91"/>
      <c r="TIT36" s="91"/>
      <c r="TIU36" s="91"/>
      <c r="TIV36" s="91"/>
      <c r="TIW36" s="91"/>
      <c r="TIX36" s="91"/>
      <c r="TIY36" s="91"/>
      <c r="TIZ36" s="91"/>
      <c r="TJA36" s="91"/>
      <c r="TJB36" s="91"/>
      <c r="TJC36" s="91"/>
      <c r="TJD36" s="91"/>
      <c r="TJE36" s="91"/>
      <c r="TJF36" s="91"/>
      <c r="TJG36" s="91"/>
      <c r="TJH36" s="91"/>
      <c r="TJI36" s="91"/>
      <c r="TJJ36" s="91"/>
      <c r="TJK36" s="91"/>
      <c r="TJL36" s="91"/>
      <c r="TJM36" s="91"/>
      <c r="TJN36" s="91"/>
      <c r="TJO36" s="91"/>
      <c r="TJP36" s="91"/>
      <c r="TJQ36" s="91"/>
      <c r="TJR36" s="91"/>
      <c r="TJS36" s="91"/>
      <c r="TJT36" s="91"/>
      <c r="TJU36" s="91"/>
      <c r="TJV36" s="91"/>
      <c r="TJW36" s="91"/>
      <c r="TJX36" s="91"/>
      <c r="TJY36" s="91"/>
      <c r="TJZ36" s="91"/>
      <c r="TKA36" s="91"/>
      <c r="TKB36" s="91"/>
      <c r="TKC36" s="91"/>
      <c r="TKD36" s="91"/>
      <c r="TKE36" s="91"/>
      <c r="TKF36" s="91"/>
      <c r="TKG36" s="91"/>
      <c r="TKH36" s="91"/>
      <c r="TKI36" s="91"/>
      <c r="TKJ36" s="91"/>
      <c r="TKK36" s="91"/>
      <c r="TKL36" s="91"/>
      <c r="TKM36" s="91"/>
      <c r="TKN36" s="91"/>
      <c r="TKO36" s="91"/>
      <c r="TKP36" s="91"/>
      <c r="TKQ36" s="91"/>
      <c r="TKR36" s="91"/>
      <c r="TKS36" s="91"/>
      <c r="TKT36" s="91"/>
      <c r="TKU36" s="91"/>
      <c r="TKV36" s="91"/>
      <c r="TKW36" s="91"/>
      <c r="TKX36" s="91"/>
      <c r="TKY36" s="91"/>
      <c r="TKZ36" s="91"/>
      <c r="TLA36" s="91"/>
      <c r="TLB36" s="91"/>
      <c r="TLC36" s="91"/>
      <c r="TLD36" s="91"/>
      <c r="TLE36" s="91"/>
      <c r="TLF36" s="91"/>
      <c r="TLG36" s="91"/>
      <c r="TLH36" s="91"/>
      <c r="TLI36" s="91"/>
      <c r="TLJ36" s="91"/>
      <c r="TLK36" s="91"/>
      <c r="TLL36" s="91"/>
      <c r="TLM36" s="91"/>
      <c r="TLN36" s="91"/>
      <c r="TLO36" s="91"/>
      <c r="TLP36" s="91"/>
      <c r="TLQ36" s="91"/>
      <c r="TLR36" s="91"/>
      <c r="TLS36" s="91"/>
      <c r="TLT36" s="91"/>
      <c r="TLU36" s="91"/>
      <c r="TLV36" s="91"/>
      <c r="TLW36" s="91"/>
      <c r="TLX36" s="91"/>
      <c r="TLY36" s="91"/>
      <c r="TLZ36" s="91"/>
      <c r="TMA36" s="91"/>
      <c r="TMB36" s="91"/>
      <c r="TMC36" s="91"/>
      <c r="TMD36" s="91"/>
      <c r="TME36" s="91"/>
      <c r="TMF36" s="91"/>
      <c r="TMG36" s="91"/>
      <c r="TMH36" s="91"/>
      <c r="TMI36" s="91"/>
      <c r="TMJ36" s="91"/>
      <c r="TMK36" s="91"/>
      <c r="TML36" s="91"/>
      <c r="TMM36" s="91"/>
      <c r="TMN36" s="91"/>
      <c r="TMO36" s="91"/>
      <c r="TMP36" s="91"/>
      <c r="TMQ36" s="91"/>
      <c r="TMR36" s="91"/>
      <c r="TMS36" s="91"/>
      <c r="TMT36" s="91"/>
      <c r="TMU36" s="91"/>
      <c r="TMV36" s="91"/>
      <c r="TMW36" s="91"/>
      <c r="TMX36" s="91"/>
      <c r="TMY36" s="91"/>
      <c r="TMZ36" s="91"/>
      <c r="TNA36" s="91"/>
      <c r="TNB36" s="91"/>
      <c r="TNC36" s="91"/>
      <c r="TND36" s="91"/>
      <c r="TNE36" s="91"/>
      <c r="TNF36" s="91"/>
      <c r="TNG36" s="91"/>
      <c r="TNH36" s="91"/>
      <c r="TNI36" s="91"/>
      <c r="TNJ36" s="91"/>
      <c r="TNK36" s="91"/>
      <c r="TNL36" s="91"/>
      <c r="TNM36" s="91"/>
      <c r="TNN36" s="91"/>
      <c r="TNO36" s="91"/>
      <c r="TNP36" s="91"/>
      <c r="TNQ36" s="91"/>
      <c r="TNR36" s="91"/>
      <c r="TNS36" s="91"/>
      <c r="TNT36" s="91"/>
      <c r="TNU36" s="91"/>
      <c r="TNV36" s="91"/>
      <c r="TNW36" s="91"/>
      <c r="TNX36" s="91"/>
      <c r="TNY36" s="91"/>
      <c r="TNZ36" s="91"/>
      <c r="TOA36" s="91"/>
      <c r="TOB36" s="91"/>
      <c r="TOC36" s="91"/>
      <c r="TOD36" s="91"/>
      <c r="TOE36" s="91"/>
      <c r="TOF36" s="91"/>
      <c r="TOG36" s="91"/>
      <c r="TOH36" s="91"/>
      <c r="TOI36" s="91"/>
      <c r="TOJ36" s="91"/>
      <c r="TOK36" s="91"/>
      <c r="TOL36" s="91"/>
      <c r="TOM36" s="91"/>
      <c r="TON36" s="91"/>
      <c r="TOO36" s="91"/>
      <c r="TOP36" s="91"/>
      <c r="TOQ36" s="91"/>
      <c r="TOR36" s="91"/>
      <c r="TOS36" s="91"/>
      <c r="TOT36" s="91"/>
      <c r="TOU36" s="91"/>
      <c r="TOV36" s="91"/>
      <c r="TOW36" s="91"/>
      <c r="TOX36" s="91"/>
      <c r="TOY36" s="91"/>
      <c r="TOZ36" s="91"/>
      <c r="TPA36" s="91"/>
      <c r="TPB36" s="91"/>
      <c r="TPC36" s="91"/>
      <c r="TPD36" s="91"/>
      <c r="TPE36" s="91"/>
      <c r="TPF36" s="91"/>
      <c r="TPG36" s="91"/>
      <c r="TPH36" s="91"/>
      <c r="TPI36" s="91"/>
      <c r="TPJ36" s="91"/>
      <c r="TPK36" s="91"/>
      <c r="TPL36" s="91"/>
      <c r="TPM36" s="91"/>
      <c r="TPN36" s="91"/>
      <c r="TPO36" s="91"/>
      <c r="TPP36" s="91"/>
      <c r="TPQ36" s="91"/>
      <c r="TPR36" s="91"/>
      <c r="TPS36" s="91"/>
      <c r="TPT36" s="91"/>
      <c r="TPU36" s="91"/>
      <c r="TPV36" s="91"/>
      <c r="TPW36" s="91"/>
      <c r="TPX36" s="91"/>
      <c r="TPY36" s="91"/>
      <c r="TPZ36" s="91"/>
      <c r="TQA36" s="91"/>
      <c r="TQB36" s="91"/>
      <c r="TQC36" s="91"/>
      <c r="TQD36" s="91"/>
      <c r="TQE36" s="91"/>
      <c r="TQF36" s="91"/>
      <c r="TQG36" s="91"/>
      <c r="TQH36" s="91"/>
      <c r="TQI36" s="91"/>
      <c r="TQJ36" s="91"/>
      <c r="TQK36" s="91"/>
      <c r="TQL36" s="91"/>
      <c r="TQM36" s="91"/>
      <c r="TQN36" s="91"/>
      <c r="TQO36" s="91"/>
      <c r="TQP36" s="91"/>
      <c r="TQQ36" s="91"/>
      <c r="TQR36" s="91"/>
      <c r="TQS36" s="91"/>
      <c r="TQT36" s="91"/>
      <c r="TQU36" s="91"/>
      <c r="TQV36" s="91"/>
      <c r="TQW36" s="91"/>
      <c r="TQX36" s="91"/>
      <c r="TQY36" s="91"/>
      <c r="TQZ36" s="91"/>
      <c r="TRA36" s="91"/>
      <c r="TRB36" s="91"/>
      <c r="TRC36" s="91"/>
      <c r="TRD36" s="91"/>
      <c r="TRE36" s="91"/>
      <c r="TRF36" s="91"/>
      <c r="TRG36" s="91"/>
      <c r="TRH36" s="91"/>
      <c r="TRI36" s="91"/>
      <c r="TRJ36" s="91"/>
      <c r="TRK36" s="91"/>
      <c r="TRL36" s="91"/>
      <c r="TRM36" s="91"/>
      <c r="TRN36" s="91"/>
      <c r="TRO36" s="91"/>
      <c r="TRP36" s="91"/>
      <c r="TRQ36" s="91"/>
      <c r="TRR36" s="91"/>
      <c r="TRS36" s="91"/>
      <c r="TRT36" s="91"/>
      <c r="TRU36" s="91"/>
      <c r="TRV36" s="91"/>
      <c r="TRW36" s="91"/>
      <c r="TRX36" s="91"/>
      <c r="TRY36" s="91"/>
      <c r="TRZ36" s="91"/>
      <c r="TSA36" s="91"/>
      <c r="TSB36" s="91"/>
      <c r="TSC36" s="91"/>
      <c r="TSD36" s="91"/>
      <c r="TSE36" s="91"/>
      <c r="TSF36" s="91"/>
      <c r="TSG36" s="91"/>
      <c r="TSH36" s="91"/>
      <c r="TSI36" s="91"/>
      <c r="TSJ36" s="91"/>
      <c r="TSK36" s="91"/>
      <c r="TSL36" s="91"/>
      <c r="TSM36" s="91"/>
      <c r="TSN36" s="91"/>
      <c r="TSO36" s="91"/>
      <c r="TSP36" s="91"/>
      <c r="TSQ36" s="91"/>
      <c r="TSR36" s="91"/>
      <c r="TSS36" s="91"/>
      <c r="TST36" s="91"/>
      <c r="TSU36" s="91"/>
      <c r="TSV36" s="91"/>
      <c r="TSW36" s="91"/>
      <c r="TSX36" s="91"/>
      <c r="TSY36" s="91"/>
      <c r="TSZ36" s="91"/>
      <c r="TTA36" s="91"/>
      <c r="TTB36" s="91"/>
      <c r="TTC36" s="91"/>
      <c r="TTD36" s="91"/>
      <c r="TTE36" s="91"/>
      <c r="TTF36" s="91"/>
      <c r="TTG36" s="91"/>
      <c r="TTH36" s="91"/>
      <c r="TTI36" s="91"/>
      <c r="TTJ36" s="91"/>
      <c r="TTK36" s="91"/>
      <c r="TTL36" s="91"/>
      <c r="TTM36" s="91"/>
      <c r="TTN36" s="91"/>
      <c r="TTO36" s="91"/>
      <c r="TTP36" s="91"/>
      <c r="TTQ36" s="91"/>
      <c r="TTR36" s="91"/>
      <c r="TTS36" s="91"/>
      <c r="TTT36" s="91"/>
      <c r="TTU36" s="91"/>
      <c r="TTV36" s="91"/>
      <c r="TTW36" s="91"/>
      <c r="TTX36" s="91"/>
      <c r="TTY36" s="91"/>
      <c r="TTZ36" s="91"/>
      <c r="TUA36" s="91"/>
      <c r="TUB36" s="91"/>
      <c r="TUC36" s="91"/>
      <c r="TUD36" s="91"/>
      <c r="TUE36" s="91"/>
      <c r="TUF36" s="91"/>
      <c r="TUG36" s="91"/>
      <c r="TUH36" s="91"/>
      <c r="TUI36" s="91"/>
      <c r="TUJ36" s="91"/>
      <c r="TUK36" s="91"/>
      <c r="TUL36" s="91"/>
      <c r="TUM36" s="91"/>
      <c r="TUN36" s="91"/>
      <c r="TUO36" s="91"/>
      <c r="TUP36" s="91"/>
      <c r="TUQ36" s="91"/>
      <c r="TUR36" s="91"/>
      <c r="TUS36" s="91"/>
      <c r="TUT36" s="91"/>
      <c r="TUU36" s="91"/>
      <c r="TUV36" s="91"/>
      <c r="TUW36" s="91"/>
      <c r="TUX36" s="91"/>
      <c r="TUY36" s="91"/>
      <c r="TUZ36" s="91"/>
      <c r="TVA36" s="91"/>
      <c r="TVB36" s="91"/>
      <c r="TVC36" s="91"/>
      <c r="TVD36" s="91"/>
      <c r="TVE36" s="91"/>
      <c r="TVF36" s="91"/>
      <c r="TVG36" s="91"/>
      <c r="TVH36" s="91"/>
      <c r="TVI36" s="91"/>
      <c r="TVJ36" s="91"/>
      <c r="TVK36" s="91"/>
      <c r="TVL36" s="91"/>
      <c r="TVM36" s="91"/>
      <c r="TVN36" s="91"/>
      <c r="TVO36" s="91"/>
      <c r="TVP36" s="91"/>
      <c r="TVQ36" s="91"/>
      <c r="TVR36" s="91"/>
      <c r="TVS36" s="91"/>
      <c r="TVT36" s="91"/>
      <c r="TVU36" s="91"/>
      <c r="TVV36" s="91"/>
      <c r="TVW36" s="91"/>
      <c r="TVX36" s="91"/>
      <c r="TVY36" s="91"/>
      <c r="TVZ36" s="91"/>
      <c r="TWA36" s="91"/>
      <c r="TWB36" s="91"/>
      <c r="TWC36" s="91"/>
      <c r="TWD36" s="91"/>
      <c r="TWE36" s="91"/>
      <c r="TWF36" s="91"/>
      <c r="TWG36" s="91"/>
      <c r="TWH36" s="91"/>
      <c r="TWI36" s="91"/>
      <c r="TWJ36" s="91"/>
      <c r="TWK36" s="91"/>
      <c r="TWL36" s="91"/>
      <c r="TWM36" s="91"/>
      <c r="TWN36" s="91"/>
      <c r="TWO36" s="91"/>
      <c r="TWP36" s="91"/>
      <c r="TWQ36" s="91"/>
      <c r="TWR36" s="91"/>
      <c r="TWS36" s="91"/>
      <c r="TWT36" s="91"/>
      <c r="TWU36" s="91"/>
      <c r="TWV36" s="91"/>
      <c r="TWW36" s="91"/>
      <c r="TWX36" s="91"/>
      <c r="TWY36" s="91"/>
      <c r="TWZ36" s="91"/>
      <c r="TXA36" s="91"/>
      <c r="TXB36" s="91"/>
      <c r="TXC36" s="91"/>
      <c r="TXD36" s="91"/>
      <c r="TXE36" s="91"/>
      <c r="TXF36" s="91"/>
      <c r="TXG36" s="91"/>
      <c r="TXH36" s="91"/>
      <c r="TXI36" s="91"/>
      <c r="TXJ36" s="91"/>
      <c r="TXK36" s="91"/>
      <c r="TXL36" s="91"/>
      <c r="TXM36" s="91"/>
      <c r="TXN36" s="91"/>
      <c r="TXO36" s="91"/>
      <c r="TXP36" s="91"/>
      <c r="TXQ36" s="91"/>
      <c r="TXR36" s="91"/>
      <c r="TXS36" s="91"/>
      <c r="TXT36" s="91"/>
      <c r="TXU36" s="91"/>
      <c r="TXV36" s="91"/>
      <c r="TXW36" s="91"/>
      <c r="TXX36" s="91"/>
      <c r="TXY36" s="91"/>
      <c r="TXZ36" s="91"/>
      <c r="TYA36" s="91"/>
      <c r="TYB36" s="91"/>
      <c r="TYC36" s="91"/>
      <c r="TYD36" s="91"/>
      <c r="TYE36" s="91"/>
      <c r="TYF36" s="91"/>
      <c r="TYG36" s="91"/>
      <c r="TYH36" s="91"/>
      <c r="TYI36" s="91"/>
      <c r="TYJ36" s="91"/>
      <c r="TYK36" s="91"/>
      <c r="TYL36" s="91"/>
      <c r="TYM36" s="91"/>
      <c r="TYN36" s="91"/>
      <c r="TYO36" s="91"/>
      <c r="TYP36" s="91"/>
      <c r="TYQ36" s="91"/>
      <c r="TYR36" s="91"/>
      <c r="TYS36" s="91"/>
      <c r="TYT36" s="91"/>
      <c r="TYU36" s="91"/>
      <c r="TYV36" s="91"/>
      <c r="TYW36" s="91"/>
      <c r="TYX36" s="91"/>
      <c r="TYY36" s="91"/>
      <c r="TYZ36" s="91"/>
      <c r="TZA36" s="91"/>
      <c r="TZB36" s="91"/>
      <c r="TZC36" s="91"/>
      <c r="TZD36" s="91"/>
      <c r="TZE36" s="91"/>
      <c r="TZF36" s="91"/>
      <c r="TZG36" s="91"/>
      <c r="TZH36" s="91"/>
      <c r="TZI36" s="91"/>
      <c r="TZJ36" s="91"/>
      <c r="TZK36" s="91"/>
      <c r="TZL36" s="91"/>
      <c r="TZM36" s="91"/>
      <c r="TZN36" s="91"/>
      <c r="TZO36" s="91"/>
      <c r="TZP36" s="91"/>
      <c r="TZQ36" s="91"/>
      <c r="TZR36" s="91"/>
      <c r="TZS36" s="91"/>
      <c r="TZT36" s="91"/>
      <c r="TZU36" s="91"/>
      <c r="TZV36" s="91"/>
      <c r="TZW36" s="91"/>
      <c r="TZX36" s="91"/>
      <c r="TZY36" s="91"/>
      <c r="TZZ36" s="91"/>
      <c r="UAA36" s="91"/>
      <c r="UAB36" s="91"/>
      <c r="UAC36" s="91"/>
      <c r="UAD36" s="91"/>
      <c r="UAE36" s="91"/>
      <c r="UAF36" s="91"/>
      <c r="UAG36" s="91"/>
      <c r="UAH36" s="91"/>
      <c r="UAI36" s="91"/>
      <c r="UAJ36" s="91"/>
      <c r="UAK36" s="91"/>
      <c r="UAL36" s="91"/>
      <c r="UAM36" s="91"/>
      <c r="UAN36" s="91"/>
      <c r="UAO36" s="91"/>
      <c r="UAP36" s="91"/>
      <c r="UAQ36" s="91"/>
      <c r="UAR36" s="91"/>
      <c r="UAS36" s="91"/>
      <c r="UAT36" s="91"/>
      <c r="UAU36" s="91"/>
      <c r="UAV36" s="91"/>
      <c r="UAW36" s="91"/>
      <c r="UAX36" s="91"/>
      <c r="UAY36" s="91"/>
      <c r="UAZ36" s="91"/>
      <c r="UBA36" s="91"/>
      <c r="UBB36" s="91"/>
      <c r="UBC36" s="91"/>
      <c r="UBD36" s="91"/>
      <c r="UBE36" s="91"/>
      <c r="UBF36" s="91"/>
      <c r="UBG36" s="91"/>
      <c r="UBH36" s="91"/>
      <c r="UBI36" s="91"/>
      <c r="UBJ36" s="91"/>
      <c r="UBK36" s="91"/>
      <c r="UBL36" s="91"/>
      <c r="UBM36" s="91"/>
      <c r="UBN36" s="91"/>
      <c r="UBO36" s="91"/>
      <c r="UBP36" s="91"/>
      <c r="UBQ36" s="91"/>
      <c r="UBR36" s="91"/>
      <c r="UBS36" s="91"/>
      <c r="UBT36" s="91"/>
      <c r="UBU36" s="91"/>
      <c r="UBV36" s="91"/>
      <c r="UBW36" s="91"/>
      <c r="UBX36" s="91"/>
      <c r="UBY36" s="91"/>
      <c r="UBZ36" s="91"/>
      <c r="UCA36" s="91"/>
      <c r="UCB36" s="91"/>
      <c r="UCC36" s="91"/>
      <c r="UCD36" s="91"/>
      <c r="UCE36" s="91"/>
      <c r="UCF36" s="91"/>
      <c r="UCG36" s="91"/>
      <c r="UCH36" s="91"/>
      <c r="UCI36" s="91"/>
      <c r="UCJ36" s="91"/>
      <c r="UCK36" s="91"/>
      <c r="UCL36" s="91"/>
      <c r="UCM36" s="91"/>
      <c r="UCN36" s="91"/>
      <c r="UCO36" s="91"/>
      <c r="UCP36" s="91"/>
      <c r="UCQ36" s="91"/>
      <c r="UCR36" s="91"/>
      <c r="UCS36" s="91"/>
      <c r="UCT36" s="91"/>
      <c r="UCU36" s="91"/>
      <c r="UCV36" s="91"/>
      <c r="UCW36" s="91"/>
      <c r="UCX36" s="91"/>
      <c r="UCY36" s="91"/>
      <c r="UCZ36" s="91"/>
      <c r="UDA36" s="91"/>
      <c r="UDB36" s="91"/>
      <c r="UDC36" s="91"/>
      <c r="UDD36" s="91"/>
      <c r="UDE36" s="91"/>
      <c r="UDF36" s="91"/>
      <c r="UDG36" s="91"/>
      <c r="UDH36" s="91"/>
      <c r="UDI36" s="91"/>
      <c r="UDJ36" s="91"/>
      <c r="UDK36" s="91"/>
      <c r="UDL36" s="91"/>
      <c r="UDM36" s="91"/>
      <c r="UDN36" s="91"/>
      <c r="UDO36" s="91"/>
      <c r="UDP36" s="91"/>
      <c r="UDQ36" s="91"/>
      <c r="UDR36" s="91"/>
      <c r="UDS36" s="91"/>
      <c r="UDT36" s="91"/>
      <c r="UDU36" s="91"/>
      <c r="UDV36" s="91"/>
      <c r="UDW36" s="91"/>
      <c r="UDX36" s="91"/>
      <c r="UDY36" s="91"/>
      <c r="UDZ36" s="91"/>
      <c r="UEA36" s="91"/>
      <c r="UEB36" s="91"/>
      <c r="UEC36" s="91"/>
      <c r="UED36" s="91"/>
      <c r="UEE36" s="91"/>
      <c r="UEF36" s="91"/>
      <c r="UEG36" s="91"/>
      <c r="UEH36" s="91"/>
      <c r="UEI36" s="91"/>
      <c r="UEJ36" s="91"/>
      <c r="UEK36" s="91"/>
      <c r="UEL36" s="91"/>
      <c r="UEM36" s="91"/>
      <c r="UEN36" s="91"/>
      <c r="UEO36" s="91"/>
      <c r="UEP36" s="91"/>
      <c r="UEQ36" s="91"/>
      <c r="UER36" s="91"/>
      <c r="UES36" s="91"/>
      <c r="UET36" s="91"/>
      <c r="UEU36" s="91"/>
      <c r="UEV36" s="91"/>
      <c r="UEW36" s="91"/>
      <c r="UEX36" s="91"/>
      <c r="UEY36" s="91"/>
      <c r="UEZ36" s="91"/>
      <c r="UFA36" s="91"/>
      <c r="UFB36" s="91"/>
      <c r="UFC36" s="91"/>
      <c r="UFD36" s="91"/>
      <c r="UFE36" s="91"/>
      <c r="UFF36" s="91"/>
      <c r="UFG36" s="91"/>
      <c r="UFH36" s="91"/>
      <c r="UFI36" s="91"/>
      <c r="UFJ36" s="91"/>
      <c r="UFK36" s="91"/>
      <c r="UFL36" s="91"/>
      <c r="UFM36" s="91"/>
      <c r="UFN36" s="91"/>
      <c r="UFO36" s="91"/>
      <c r="UFP36" s="91"/>
      <c r="UFQ36" s="91"/>
      <c r="UFR36" s="91"/>
      <c r="UFS36" s="91"/>
      <c r="UFT36" s="91"/>
      <c r="UFU36" s="91"/>
      <c r="UFV36" s="91"/>
      <c r="UFW36" s="91"/>
      <c r="UFX36" s="91"/>
      <c r="UFY36" s="91"/>
      <c r="UFZ36" s="91"/>
      <c r="UGA36" s="91"/>
      <c r="UGB36" s="91"/>
      <c r="UGC36" s="91"/>
      <c r="UGD36" s="91"/>
      <c r="UGE36" s="91"/>
      <c r="UGF36" s="91"/>
      <c r="UGG36" s="91"/>
      <c r="UGH36" s="91"/>
      <c r="UGI36" s="91"/>
      <c r="UGJ36" s="91"/>
      <c r="UGK36" s="91"/>
      <c r="UGL36" s="91"/>
      <c r="UGM36" s="91"/>
      <c r="UGN36" s="91"/>
      <c r="UGO36" s="91"/>
      <c r="UGP36" s="91"/>
      <c r="UGQ36" s="91"/>
      <c r="UGR36" s="91"/>
      <c r="UGS36" s="91"/>
      <c r="UGT36" s="91"/>
      <c r="UGU36" s="91"/>
      <c r="UGV36" s="91"/>
      <c r="UGW36" s="91"/>
      <c r="UGX36" s="91"/>
      <c r="UGY36" s="91"/>
      <c r="UGZ36" s="91"/>
      <c r="UHA36" s="91"/>
      <c r="UHB36" s="91"/>
      <c r="UHC36" s="91"/>
      <c r="UHD36" s="91"/>
      <c r="UHE36" s="91"/>
      <c r="UHF36" s="91"/>
      <c r="UHG36" s="91"/>
      <c r="UHH36" s="91"/>
      <c r="UHI36" s="91"/>
      <c r="UHJ36" s="91"/>
      <c r="UHK36" s="91"/>
      <c r="UHL36" s="91"/>
      <c r="UHM36" s="91"/>
      <c r="UHN36" s="91"/>
      <c r="UHO36" s="91"/>
      <c r="UHP36" s="91"/>
      <c r="UHQ36" s="91"/>
      <c r="UHR36" s="91"/>
      <c r="UHS36" s="91"/>
      <c r="UHT36" s="91"/>
      <c r="UHU36" s="91"/>
      <c r="UHV36" s="91"/>
      <c r="UHW36" s="91"/>
      <c r="UHX36" s="91"/>
      <c r="UHY36" s="91"/>
      <c r="UHZ36" s="91"/>
      <c r="UIA36" s="91"/>
      <c r="UIB36" s="91"/>
      <c r="UIC36" s="91"/>
      <c r="UID36" s="91"/>
      <c r="UIE36" s="91"/>
      <c r="UIF36" s="91"/>
      <c r="UIG36" s="91"/>
      <c r="UIH36" s="91"/>
      <c r="UII36" s="91"/>
      <c r="UIJ36" s="91"/>
      <c r="UIK36" s="91"/>
      <c r="UIL36" s="91"/>
      <c r="UIM36" s="91"/>
      <c r="UIN36" s="91"/>
      <c r="UIO36" s="91"/>
      <c r="UIP36" s="91"/>
      <c r="UIQ36" s="91"/>
      <c r="UIR36" s="91"/>
      <c r="UIS36" s="91"/>
      <c r="UIT36" s="91"/>
      <c r="UIU36" s="91"/>
      <c r="UIV36" s="91"/>
      <c r="UIW36" s="91"/>
      <c r="UIX36" s="91"/>
      <c r="UIY36" s="91"/>
      <c r="UIZ36" s="91"/>
      <c r="UJA36" s="91"/>
      <c r="UJB36" s="91"/>
      <c r="UJC36" s="91"/>
      <c r="UJD36" s="91"/>
      <c r="UJE36" s="91"/>
      <c r="UJF36" s="91"/>
      <c r="UJG36" s="91"/>
      <c r="UJH36" s="91"/>
      <c r="UJI36" s="91"/>
      <c r="UJJ36" s="91"/>
      <c r="UJK36" s="91"/>
      <c r="UJL36" s="91"/>
      <c r="UJM36" s="91"/>
      <c r="UJN36" s="91"/>
      <c r="UJO36" s="91"/>
      <c r="UJP36" s="91"/>
      <c r="UJQ36" s="91"/>
      <c r="UJR36" s="91"/>
      <c r="UJS36" s="91"/>
      <c r="UJT36" s="91"/>
      <c r="UJU36" s="91"/>
      <c r="UJV36" s="91"/>
      <c r="UJW36" s="91"/>
      <c r="UJX36" s="91"/>
      <c r="UJY36" s="91"/>
      <c r="UJZ36" s="91"/>
      <c r="UKA36" s="91"/>
      <c r="UKB36" s="91"/>
      <c r="UKC36" s="91"/>
      <c r="UKD36" s="91"/>
      <c r="UKE36" s="91"/>
      <c r="UKF36" s="91"/>
      <c r="UKG36" s="91"/>
      <c r="UKH36" s="91"/>
      <c r="UKI36" s="91"/>
      <c r="UKJ36" s="91"/>
      <c r="UKK36" s="91"/>
      <c r="UKL36" s="91"/>
      <c r="UKM36" s="91"/>
      <c r="UKN36" s="91"/>
      <c r="UKO36" s="91"/>
      <c r="UKP36" s="91"/>
      <c r="UKQ36" s="91"/>
      <c r="UKR36" s="91"/>
      <c r="UKS36" s="91"/>
      <c r="UKT36" s="91"/>
      <c r="UKU36" s="91"/>
      <c r="UKV36" s="91"/>
      <c r="UKW36" s="91"/>
      <c r="UKX36" s="91"/>
      <c r="UKY36" s="91"/>
      <c r="UKZ36" s="91"/>
      <c r="ULA36" s="91"/>
      <c r="ULB36" s="91"/>
      <c r="ULC36" s="91"/>
      <c r="ULD36" s="91"/>
      <c r="ULE36" s="91"/>
      <c r="ULF36" s="91"/>
      <c r="ULG36" s="91"/>
      <c r="ULH36" s="91"/>
      <c r="ULI36" s="91"/>
      <c r="ULJ36" s="91"/>
      <c r="ULK36" s="91"/>
      <c r="ULL36" s="91"/>
      <c r="ULM36" s="91"/>
      <c r="ULN36" s="91"/>
      <c r="ULO36" s="91"/>
      <c r="ULP36" s="91"/>
      <c r="ULQ36" s="91"/>
      <c r="ULR36" s="91"/>
      <c r="ULS36" s="91"/>
      <c r="ULT36" s="91"/>
      <c r="ULU36" s="91"/>
      <c r="ULV36" s="91"/>
      <c r="ULW36" s="91"/>
      <c r="ULX36" s="91"/>
      <c r="ULY36" s="91"/>
      <c r="ULZ36" s="91"/>
      <c r="UMA36" s="91"/>
      <c r="UMB36" s="91"/>
      <c r="UMC36" s="91"/>
      <c r="UMD36" s="91"/>
      <c r="UME36" s="91"/>
      <c r="UMF36" s="91"/>
      <c r="UMG36" s="91"/>
      <c r="UMH36" s="91"/>
      <c r="UMI36" s="91"/>
      <c r="UMJ36" s="91"/>
      <c r="UMK36" s="91"/>
      <c r="UML36" s="91"/>
      <c r="UMM36" s="91"/>
      <c r="UMN36" s="91"/>
      <c r="UMO36" s="91"/>
      <c r="UMP36" s="91"/>
      <c r="UMQ36" s="91"/>
      <c r="UMR36" s="91"/>
      <c r="UMS36" s="91"/>
      <c r="UMT36" s="91"/>
      <c r="UMU36" s="91"/>
      <c r="UMV36" s="91"/>
      <c r="UMW36" s="91"/>
      <c r="UMX36" s="91"/>
      <c r="UMY36" s="91"/>
      <c r="UMZ36" s="91"/>
      <c r="UNA36" s="91"/>
      <c r="UNB36" s="91"/>
      <c r="UNC36" s="91"/>
      <c r="UND36" s="91"/>
      <c r="UNE36" s="91"/>
      <c r="UNF36" s="91"/>
      <c r="UNG36" s="91"/>
      <c r="UNH36" s="91"/>
      <c r="UNI36" s="91"/>
      <c r="UNJ36" s="91"/>
      <c r="UNK36" s="91"/>
      <c r="UNL36" s="91"/>
      <c r="UNM36" s="91"/>
      <c r="UNN36" s="91"/>
      <c r="UNO36" s="91"/>
      <c r="UNP36" s="91"/>
      <c r="UNQ36" s="91"/>
      <c r="UNR36" s="91"/>
      <c r="UNS36" s="91"/>
      <c r="UNT36" s="91"/>
      <c r="UNU36" s="91"/>
      <c r="UNV36" s="91"/>
      <c r="UNW36" s="91"/>
      <c r="UNX36" s="91"/>
      <c r="UNY36" s="91"/>
      <c r="UNZ36" s="91"/>
      <c r="UOA36" s="91"/>
      <c r="UOB36" s="91"/>
      <c r="UOC36" s="91"/>
      <c r="UOD36" s="91"/>
      <c r="UOE36" s="91"/>
      <c r="UOF36" s="91"/>
      <c r="UOG36" s="91"/>
      <c r="UOH36" s="91"/>
      <c r="UOI36" s="91"/>
      <c r="UOJ36" s="91"/>
      <c r="UOK36" s="91"/>
      <c r="UOL36" s="91"/>
      <c r="UOM36" s="91"/>
      <c r="UON36" s="91"/>
      <c r="UOO36" s="91"/>
      <c r="UOP36" s="91"/>
      <c r="UOQ36" s="91"/>
      <c r="UOR36" s="91"/>
      <c r="UOS36" s="91"/>
      <c r="UOT36" s="91"/>
      <c r="UOU36" s="91"/>
      <c r="UOV36" s="91"/>
      <c r="UOW36" s="91"/>
      <c r="UOX36" s="91"/>
      <c r="UOY36" s="91"/>
      <c r="UOZ36" s="91"/>
      <c r="UPA36" s="91"/>
      <c r="UPB36" s="91"/>
      <c r="UPC36" s="91"/>
      <c r="UPD36" s="91"/>
      <c r="UPE36" s="91"/>
      <c r="UPF36" s="91"/>
      <c r="UPG36" s="91"/>
      <c r="UPH36" s="91"/>
      <c r="UPI36" s="91"/>
      <c r="UPJ36" s="91"/>
      <c r="UPK36" s="91"/>
      <c r="UPL36" s="91"/>
      <c r="UPM36" s="91"/>
      <c r="UPN36" s="91"/>
      <c r="UPO36" s="91"/>
      <c r="UPP36" s="91"/>
      <c r="UPQ36" s="91"/>
      <c r="UPR36" s="91"/>
      <c r="UPS36" s="91"/>
      <c r="UPT36" s="91"/>
      <c r="UPU36" s="91"/>
      <c r="UPV36" s="91"/>
      <c r="UPW36" s="91"/>
      <c r="UPX36" s="91"/>
      <c r="UPY36" s="91"/>
      <c r="UPZ36" s="91"/>
      <c r="UQA36" s="91"/>
      <c r="UQB36" s="91"/>
      <c r="UQC36" s="91"/>
      <c r="UQD36" s="91"/>
      <c r="UQE36" s="91"/>
      <c r="UQF36" s="91"/>
      <c r="UQG36" s="91"/>
      <c r="UQH36" s="91"/>
      <c r="UQI36" s="91"/>
      <c r="UQJ36" s="91"/>
      <c r="UQK36" s="91"/>
      <c r="UQL36" s="91"/>
      <c r="UQM36" s="91"/>
      <c r="UQN36" s="91"/>
      <c r="UQO36" s="91"/>
      <c r="UQP36" s="91"/>
      <c r="UQQ36" s="91"/>
      <c r="UQR36" s="91"/>
      <c r="UQS36" s="91"/>
      <c r="UQT36" s="91"/>
      <c r="UQU36" s="91"/>
      <c r="UQV36" s="91"/>
      <c r="UQW36" s="91"/>
      <c r="UQX36" s="91"/>
      <c r="UQY36" s="91"/>
      <c r="UQZ36" s="91"/>
      <c r="URA36" s="91"/>
      <c r="URB36" s="91"/>
      <c r="URC36" s="91"/>
      <c r="URD36" s="91"/>
      <c r="URE36" s="91"/>
      <c r="URF36" s="91"/>
      <c r="URG36" s="91"/>
      <c r="URH36" s="91"/>
      <c r="URI36" s="91"/>
      <c r="URJ36" s="91"/>
      <c r="URK36" s="91"/>
      <c r="URL36" s="91"/>
      <c r="URM36" s="91"/>
      <c r="URN36" s="91"/>
      <c r="URO36" s="91"/>
      <c r="URP36" s="91"/>
      <c r="URQ36" s="91"/>
      <c r="URR36" s="91"/>
      <c r="URS36" s="91"/>
      <c r="URT36" s="91"/>
      <c r="URU36" s="91"/>
      <c r="URV36" s="91"/>
      <c r="URW36" s="91"/>
      <c r="URX36" s="91"/>
      <c r="URY36" s="91"/>
      <c r="URZ36" s="91"/>
      <c r="USA36" s="91"/>
      <c r="USB36" s="91"/>
      <c r="USC36" s="91"/>
      <c r="USD36" s="91"/>
      <c r="USE36" s="91"/>
      <c r="USF36" s="91"/>
      <c r="USG36" s="91"/>
      <c r="USH36" s="91"/>
      <c r="USI36" s="91"/>
      <c r="USJ36" s="91"/>
      <c r="USK36" s="91"/>
      <c r="USL36" s="91"/>
      <c r="USM36" s="91"/>
      <c r="USN36" s="91"/>
      <c r="USO36" s="91"/>
      <c r="USP36" s="91"/>
      <c r="USQ36" s="91"/>
      <c r="USR36" s="91"/>
      <c r="USS36" s="91"/>
      <c r="UST36" s="91"/>
      <c r="USU36" s="91"/>
      <c r="USV36" s="91"/>
      <c r="USW36" s="91"/>
      <c r="USX36" s="91"/>
      <c r="USY36" s="91"/>
      <c r="USZ36" s="91"/>
      <c r="UTA36" s="91"/>
      <c r="UTB36" s="91"/>
      <c r="UTC36" s="91"/>
      <c r="UTD36" s="91"/>
      <c r="UTE36" s="91"/>
      <c r="UTF36" s="91"/>
      <c r="UTG36" s="91"/>
      <c r="UTH36" s="91"/>
      <c r="UTI36" s="91"/>
      <c r="UTJ36" s="91"/>
      <c r="UTK36" s="91"/>
      <c r="UTL36" s="91"/>
      <c r="UTM36" s="91"/>
      <c r="UTN36" s="91"/>
      <c r="UTO36" s="91"/>
      <c r="UTP36" s="91"/>
      <c r="UTQ36" s="91"/>
      <c r="UTR36" s="91"/>
      <c r="UTS36" s="91"/>
      <c r="UTT36" s="91"/>
      <c r="UTU36" s="91"/>
      <c r="UTV36" s="91"/>
      <c r="UTW36" s="91"/>
      <c r="UTX36" s="91"/>
      <c r="UTY36" s="91"/>
      <c r="UTZ36" s="91"/>
      <c r="UUA36" s="91"/>
      <c r="UUB36" s="91"/>
      <c r="UUC36" s="91"/>
      <c r="UUD36" s="91"/>
      <c r="UUE36" s="91"/>
      <c r="UUF36" s="91"/>
      <c r="UUG36" s="91"/>
      <c r="UUH36" s="91"/>
      <c r="UUI36" s="91"/>
      <c r="UUJ36" s="91"/>
      <c r="UUK36" s="91"/>
      <c r="UUL36" s="91"/>
      <c r="UUM36" s="91"/>
      <c r="UUN36" s="91"/>
      <c r="UUO36" s="91"/>
      <c r="UUP36" s="91"/>
      <c r="UUQ36" s="91"/>
      <c r="UUR36" s="91"/>
      <c r="UUS36" s="91"/>
      <c r="UUT36" s="91"/>
      <c r="UUU36" s="91"/>
      <c r="UUV36" s="91"/>
      <c r="UUW36" s="91"/>
      <c r="UUX36" s="91"/>
      <c r="UUY36" s="91"/>
      <c r="UUZ36" s="91"/>
      <c r="UVA36" s="91"/>
      <c r="UVB36" s="91"/>
      <c r="UVC36" s="91"/>
      <c r="UVD36" s="91"/>
      <c r="UVE36" s="91"/>
      <c r="UVF36" s="91"/>
      <c r="UVG36" s="91"/>
      <c r="UVH36" s="91"/>
      <c r="UVI36" s="91"/>
      <c r="UVJ36" s="91"/>
      <c r="UVK36" s="91"/>
      <c r="UVL36" s="91"/>
      <c r="UVM36" s="91"/>
      <c r="UVN36" s="91"/>
      <c r="UVO36" s="91"/>
      <c r="UVP36" s="91"/>
      <c r="UVQ36" s="91"/>
      <c r="UVR36" s="91"/>
      <c r="UVS36" s="91"/>
      <c r="UVT36" s="91"/>
      <c r="UVU36" s="91"/>
      <c r="UVV36" s="91"/>
      <c r="UVW36" s="91"/>
      <c r="UVX36" s="91"/>
      <c r="UVY36" s="91"/>
      <c r="UVZ36" s="91"/>
      <c r="UWA36" s="91"/>
      <c r="UWB36" s="91"/>
      <c r="UWC36" s="91"/>
      <c r="UWD36" s="91"/>
      <c r="UWE36" s="91"/>
      <c r="UWF36" s="91"/>
      <c r="UWG36" s="91"/>
      <c r="UWH36" s="91"/>
      <c r="UWI36" s="91"/>
      <c r="UWJ36" s="91"/>
      <c r="UWK36" s="91"/>
      <c r="UWL36" s="91"/>
      <c r="UWM36" s="91"/>
      <c r="UWN36" s="91"/>
      <c r="UWO36" s="91"/>
      <c r="UWP36" s="91"/>
      <c r="UWQ36" s="91"/>
      <c r="UWR36" s="91"/>
      <c r="UWS36" s="91"/>
      <c r="UWT36" s="91"/>
      <c r="UWU36" s="91"/>
      <c r="UWV36" s="91"/>
      <c r="UWW36" s="91"/>
      <c r="UWX36" s="91"/>
      <c r="UWY36" s="91"/>
      <c r="UWZ36" s="91"/>
      <c r="UXA36" s="91"/>
      <c r="UXB36" s="91"/>
      <c r="UXC36" s="91"/>
      <c r="UXD36" s="91"/>
      <c r="UXE36" s="91"/>
      <c r="UXF36" s="91"/>
      <c r="UXG36" s="91"/>
      <c r="UXH36" s="91"/>
      <c r="UXI36" s="91"/>
      <c r="UXJ36" s="91"/>
      <c r="UXK36" s="91"/>
      <c r="UXL36" s="91"/>
      <c r="UXM36" s="91"/>
      <c r="UXN36" s="91"/>
      <c r="UXO36" s="91"/>
      <c r="UXP36" s="91"/>
      <c r="UXQ36" s="91"/>
      <c r="UXR36" s="91"/>
      <c r="UXS36" s="91"/>
      <c r="UXT36" s="91"/>
      <c r="UXU36" s="91"/>
      <c r="UXV36" s="91"/>
      <c r="UXW36" s="91"/>
      <c r="UXX36" s="91"/>
      <c r="UXY36" s="91"/>
      <c r="UXZ36" s="91"/>
      <c r="UYA36" s="91"/>
      <c r="UYB36" s="91"/>
      <c r="UYC36" s="91"/>
      <c r="UYD36" s="91"/>
      <c r="UYE36" s="91"/>
      <c r="UYF36" s="91"/>
      <c r="UYG36" s="91"/>
      <c r="UYH36" s="91"/>
      <c r="UYI36" s="91"/>
      <c r="UYJ36" s="91"/>
      <c r="UYK36" s="91"/>
      <c r="UYL36" s="91"/>
      <c r="UYM36" s="91"/>
      <c r="UYN36" s="91"/>
      <c r="UYO36" s="91"/>
      <c r="UYP36" s="91"/>
      <c r="UYQ36" s="91"/>
      <c r="UYR36" s="91"/>
      <c r="UYS36" s="91"/>
      <c r="UYT36" s="91"/>
      <c r="UYU36" s="91"/>
      <c r="UYV36" s="91"/>
      <c r="UYW36" s="91"/>
      <c r="UYX36" s="91"/>
      <c r="UYY36" s="91"/>
      <c r="UYZ36" s="91"/>
      <c r="UZA36" s="91"/>
      <c r="UZB36" s="91"/>
      <c r="UZC36" s="91"/>
      <c r="UZD36" s="91"/>
      <c r="UZE36" s="91"/>
      <c r="UZF36" s="91"/>
      <c r="UZG36" s="91"/>
      <c r="UZH36" s="91"/>
      <c r="UZI36" s="91"/>
      <c r="UZJ36" s="91"/>
      <c r="UZK36" s="91"/>
      <c r="UZL36" s="91"/>
      <c r="UZM36" s="91"/>
      <c r="UZN36" s="91"/>
      <c r="UZO36" s="91"/>
      <c r="UZP36" s="91"/>
      <c r="UZQ36" s="91"/>
      <c r="UZR36" s="91"/>
      <c r="UZS36" s="91"/>
      <c r="UZT36" s="91"/>
      <c r="UZU36" s="91"/>
      <c r="UZV36" s="91"/>
      <c r="UZW36" s="91"/>
      <c r="UZX36" s="91"/>
      <c r="UZY36" s="91"/>
      <c r="UZZ36" s="91"/>
      <c r="VAA36" s="91"/>
      <c r="VAB36" s="91"/>
      <c r="VAC36" s="91"/>
      <c r="VAD36" s="91"/>
      <c r="VAE36" s="91"/>
      <c r="VAF36" s="91"/>
      <c r="VAG36" s="91"/>
      <c r="VAH36" s="91"/>
      <c r="VAI36" s="91"/>
      <c r="VAJ36" s="91"/>
      <c r="VAK36" s="91"/>
      <c r="VAL36" s="91"/>
      <c r="VAM36" s="91"/>
      <c r="VAN36" s="91"/>
      <c r="VAO36" s="91"/>
      <c r="VAP36" s="91"/>
      <c r="VAQ36" s="91"/>
      <c r="VAR36" s="91"/>
      <c r="VAS36" s="91"/>
      <c r="VAT36" s="91"/>
      <c r="VAU36" s="91"/>
      <c r="VAV36" s="91"/>
      <c r="VAW36" s="91"/>
      <c r="VAX36" s="91"/>
      <c r="VAY36" s="91"/>
      <c r="VAZ36" s="91"/>
      <c r="VBA36" s="91"/>
      <c r="VBB36" s="91"/>
      <c r="VBC36" s="91"/>
      <c r="VBD36" s="91"/>
      <c r="VBE36" s="91"/>
      <c r="VBF36" s="91"/>
      <c r="VBG36" s="91"/>
      <c r="VBH36" s="91"/>
      <c r="VBI36" s="91"/>
      <c r="VBJ36" s="91"/>
      <c r="VBK36" s="91"/>
      <c r="VBL36" s="91"/>
      <c r="VBM36" s="91"/>
      <c r="VBN36" s="91"/>
      <c r="VBO36" s="91"/>
      <c r="VBP36" s="91"/>
      <c r="VBQ36" s="91"/>
      <c r="VBR36" s="91"/>
      <c r="VBS36" s="91"/>
      <c r="VBT36" s="91"/>
      <c r="VBU36" s="91"/>
      <c r="VBV36" s="91"/>
      <c r="VBW36" s="91"/>
      <c r="VBX36" s="91"/>
      <c r="VBY36" s="91"/>
      <c r="VBZ36" s="91"/>
      <c r="VCA36" s="91"/>
      <c r="VCB36" s="91"/>
      <c r="VCC36" s="91"/>
      <c r="VCD36" s="91"/>
      <c r="VCE36" s="91"/>
      <c r="VCF36" s="91"/>
      <c r="VCG36" s="91"/>
      <c r="VCH36" s="91"/>
      <c r="VCI36" s="91"/>
      <c r="VCJ36" s="91"/>
      <c r="VCK36" s="91"/>
      <c r="VCL36" s="91"/>
      <c r="VCM36" s="91"/>
      <c r="VCN36" s="91"/>
      <c r="VCO36" s="91"/>
      <c r="VCP36" s="91"/>
      <c r="VCQ36" s="91"/>
      <c r="VCR36" s="91"/>
      <c r="VCS36" s="91"/>
      <c r="VCT36" s="91"/>
      <c r="VCU36" s="91"/>
      <c r="VCV36" s="91"/>
      <c r="VCW36" s="91"/>
      <c r="VCX36" s="91"/>
      <c r="VCY36" s="91"/>
      <c r="VCZ36" s="91"/>
      <c r="VDA36" s="91"/>
      <c r="VDB36" s="91"/>
      <c r="VDC36" s="91"/>
      <c r="VDD36" s="91"/>
      <c r="VDE36" s="91"/>
      <c r="VDF36" s="91"/>
      <c r="VDG36" s="91"/>
      <c r="VDH36" s="91"/>
      <c r="VDI36" s="91"/>
      <c r="VDJ36" s="91"/>
      <c r="VDK36" s="91"/>
      <c r="VDL36" s="91"/>
      <c r="VDM36" s="91"/>
      <c r="VDN36" s="91"/>
      <c r="VDO36" s="91"/>
      <c r="VDP36" s="91"/>
      <c r="VDQ36" s="91"/>
      <c r="VDR36" s="91"/>
      <c r="VDS36" s="91"/>
      <c r="VDT36" s="91"/>
      <c r="VDU36" s="91"/>
      <c r="VDV36" s="91"/>
      <c r="VDW36" s="91"/>
      <c r="VDX36" s="91"/>
      <c r="VDY36" s="91"/>
      <c r="VDZ36" s="91"/>
      <c r="VEA36" s="91"/>
      <c r="VEB36" s="91"/>
      <c r="VEC36" s="91"/>
      <c r="VED36" s="91"/>
      <c r="VEE36" s="91"/>
      <c r="VEF36" s="91"/>
      <c r="VEG36" s="91"/>
      <c r="VEH36" s="91"/>
      <c r="VEI36" s="91"/>
      <c r="VEJ36" s="91"/>
      <c r="VEK36" s="91"/>
      <c r="VEL36" s="91"/>
      <c r="VEM36" s="91"/>
      <c r="VEN36" s="91"/>
      <c r="VEO36" s="91"/>
      <c r="VEP36" s="91"/>
      <c r="VEQ36" s="91"/>
      <c r="VER36" s="91"/>
      <c r="VES36" s="91"/>
      <c r="VET36" s="91"/>
      <c r="VEU36" s="91"/>
      <c r="VEV36" s="91"/>
      <c r="VEW36" s="91"/>
      <c r="VEX36" s="91"/>
      <c r="VEY36" s="91"/>
      <c r="VEZ36" s="91"/>
      <c r="VFA36" s="91"/>
      <c r="VFB36" s="91"/>
      <c r="VFC36" s="91"/>
      <c r="VFD36" s="91"/>
      <c r="VFE36" s="91"/>
      <c r="VFF36" s="91"/>
      <c r="VFG36" s="91"/>
      <c r="VFH36" s="91"/>
      <c r="VFI36" s="91"/>
      <c r="VFJ36" s="91"/>
      <c r="VFK36" s="91"/>
      <c r="VFL36" s="91"/>
      <c r="VFM36" s="91"/>
      <c r="VFN36" s="91"/>
      <c r="VFO36" s="91"/>
      <c r="VFP36" s="91"/>
      <c r="VFQ36" s="91"/>
      <c r="VFR36" s="91"/>
      <c r="VFS36" s="91"/>
      <c r="VFT36" s="91"/>
      <c r="VFU36" s="91"/>
      <c r="VFV36" s="91"/>
      <c r="VFW36" s="91"/>
      <c r="VFX36" s="91"/>
      <c r="VFY36" s="91"/>
      <c r="VFZ36" s="91"/>
      <c r="VGA36" s="91"/>
      <c r="VGB36" s="91"/>
      <c r="VGC36" s="91"/>
      <c r="VGD36" s="91"/>
      <c r="VGE36" s="91"/>
      <c r="VGF36" s="91"/>
      <c r="VGG36" s="91"/>
      <c r="VGH36" s="91"/>
      <c r="VGI36" s="91"/>
      <c r="VGJ36" s="91"/>
      <c r="VGK36" s="91"/>
      <c r="VGL36" s="91"/>
      <c r="VGM36" s="91"/>
      <c r="VGN36" s="91"/>
      <c r="VGO36" s="91"/>
      <c r="VGP36" s="91"/>
      <c r="VGQ36" s="91"/>
      <c r="VGR36" s="91"/>
      <c r="VGS36" s="91"/>
      <c r="VGT36" s="91"/>
      <c r="VGU36" s="91"/>
      <c r="VGV36" s="91"/>
      <c r="VGW36" s="91"/>
      <c r="VGX36" s="91"/>
      <c r="VGY36" s="91"/>
      <c r="VGZ36" s="91"/>
      <c r="VHA36" s="91"/>
      <c r="VHB36" s="91"/>
      <c r="VHC36" s="91"/>
      <c r="VHD36" s="91"/>
      <c r="VHE36" s="91"/>
      <c r="VHF36" s="91"/>
      <c r="VHG36" s="91"/>
      <c r="VHH36" s="91"/>
      <c r="VHI36" s="91"/>
      <c r="VHJ36" s="91"/>
      <c r="VHK36" s="91"/>
      <c r="VHL36" s="91"/>
      <c r="VHM36" s="91"/>
      <c r="VHN36" s="91"/>
      <c r="VHO36" s="91"/>
      <c r="VHP36" s="91"/>
      <c r="VHQ36" s="91"/>
      <c r="VHR36" s="91"/>
      <c r="VHS36" s="91"/>
      <c r="VHT36" s="91"/>
      <c r="VHU36" s="91"/>
      <c r="VHV36" s="91"/>
      <c r="VHW36" s="91"/>
      <c r="VHX36" s="91"/>
      <c r="VHY36" s="91"/>
      <c r="VHZ36" s="91"/>
      <c r="VIA36" s="91"/>
      <c r="VIB36" s="91"/>
      <c r="VIC36" s="91"/>
      <c r="VID36" s="91"/>
      <c r="VIE36" s="91"/>
      <c r="VIF36" s="91"/>
      <c r="VIG36" s="91"/>
      <c r="VIH36" s="91"/>
      <c r="VII36" s="91"/>
      <c r="VIJ36" s="91"/>
      <c r="VIK36" s="91"/>
      <c r="VIL36" s="91"/>
      <c r="VIM36" s="91"/>
      <c r="VIN36" s="91"/>
      <c r="VIO36" s="91"/>
      <c r="VIP36" s="91"/>
      <c r="VIQ36" s="91"/>
      <c r="VIR36" s="91"/>
      <c r="VIS36" s="91"/>
      <c r="VIT36" s="91"/>
      <c r="VIU36" s="91"/>
      <c r="VIV36" s="91"/>
      <c r="VIW36" s="91"/>
      <c r="VIX36" s="91"/>
      <c r="VIY36" s="91"/>
      <c r="VIZ36" s="91"/>
      <c r="VJA36" s="91"/>
      <c r="VJB36" s="91"/>
      <c r="VJC36" s="91"/>
      <c r="VJD36" s="91"/>
      <c r="VJE36" s="91"/>
      <c r="VJF36" s="91"/>
      <c r="VJG36" s="91"/>
      <c r="VJH36" s="91"/>
      <c r="VJI36" s="91"/>
      <c r="VJJ36" s="91"/>
      <c r="VJK36" s="91"/>
      <c r="VJL36" s="91"/>
      <c r="VJM36" s="91"/>
      <c r="VJN36" s="91"/>
      <c r="VJO36" s="91"/>
      <c r="VJP36" s="91"/>
      <c r="VJQ36" s="91"/>
      <c r="VJR36" s="91"/>
      <c r="VJS36" s="91"/>
      <c r="VJT36" s="91"/>
      <c r="VJU36" s="91"/>
      <c r="VJV36" s="91"/>
      <c r="VJW36" s="91"/>
      <c r="VJX36" s="91"/>
      <c r="VJY36" s="91"/>
      <c r="VJZ36" s="91"/>
      <c r="VKA36" s="91"/>
      <c r="VKB36" s="91"/>
      <c r="VKC36" s="91"/>
      <c r="VKD36" s="91"/>
      <c r="VKE36" s="91"/>
      <c r="VKF36" s="91"/>
      <c r="VKG36" s="91"/>
      <c r="VKH36" s="91"/>
      <c r="VKI36" s="91"/>
      <c r="VKJ36" s="91"/>
      <c r="VKK36" s="91"/>
      <c r="VKL36" s="91"/>
      <c r="VKM36" s="91"/>
      <c r="VKN36" s="91"/>
      <c r="VKO36" s="91"/>
      <c r="VKP36" s="91"/>
      <c r="VKQ36" s="91"/>
      <c r="VKR36" s="91"/>
      <c r="VKS36" s="91"/>
      <c r="VKT36" s="91"/>
      <c r="VKU36" s="91"/>
      <c r="VKV36" s="91"/>
      <c r="VKW36" s="91"/>
      <c r="VKX36" s="91"/>
      <c r="VKY36" s="91"/>
      <c r="VKZ36" s="91"/>
      <c r="VLA36" s="91"/>
      <c r="VLB36" s="91"/>
      <c r="VLC36" s="91"/>
      <c r="VLD36" s="91"/>
      <c r="VLE36" s="91"/>
      <c r="VLF36" s="91"/>
      <c r="VLG36" s="91"/>
      <c r="VLH36" s="91"/>
      <c r="VLI36" s="91"/>
      <c r="VLJ36" s="91"/>
      <c r="VLK36" s="91"/>
      <c r="VLL36" s="91"/>
      <c r="VLM36" s="91"/>
      <c r="VLN36" s="91"/>
      <c r="VLO36" s="91"/>
      <c r="VLP36" s="91"/>
      <c r="VLQ36" s="91"/>
      <c r="VLR36" s="91"/>
      <c r="VLS36" s="91"/>
      <c r="VLT36" s="91"/>
      <c r="VLU36" s="91"/>
      <c r="VLV36" s="91"/>
      <c r="VLW36" s="91"/>
      <c r="VLX36" s="91"/>
      <c r="VLY36" s="91"/>
      <c r="VLZ36" s="91"/>
      <c r="VMA36" s="91"/>
      <c r="VMB36" s="91"/>
      <c r="VMC36" s="91"/>
      <c r="VMD36" s="91"/>
      <c r="VME36" s="91"/>
      <c r="VMF36" s="91"/>
      <c r="VMG36" s="91"/>
      <c r="VMH36" s="91"/>
      <c r="VMI36" s="91"/>
      <c r="VMJ36" s="91"/>
      <c r="VMK36" s="91"/>
      <c r="VML36" s="91"/>
      <c r="VMM36" s="91"/>
      <c r="VMN36" s="91"/>
      <c r="VMO36" s="91"/>
      <c r="VMP36" s="91"/>
      <c r="VMQ36" s="91"/>
      <c r="VMR36" s="91"/>
      <c r="VMS36" s="91"/>
      <c r="VMT36" s="91"/>
      <c r="VMU36" s="91"/>
      <c r="VMV36" s="91"/>
      <c r="VMW36" s="91"/>
      <c r="VMX36" s="91"/>
      <c r="VMY36" s="91"/>
      <c r="VMZ36" s="91"/>
      <c r="VNA36" s="91"/>
      <c r="VNB36" s="91"/>
      <c r="VNC36" s="91"/>
      <c r="VND36" s="91"/>
      <c r="VNE36" s="91"/>
      <c r="VNF36" s="91"/>
      <c r="VNG36" s="91"/>
      <c r="VNH36" s="91"/>
      <c r="VNI36" s="91"/>
      <c r="VNJ36" s="91"/>
      <c r="VNK36" s="91"/>
      <c r="VNL36" s="91"/>
      <c r="VNM36" s="91"/>
      <c r="VNN36" s="91"/>
      <c r="VNO36" s="91"/>
      <c r="VNP36" s="91"/>
      <c r="VNQ36" s="91"/>
      <c r="VNR36" s="91"/>
      <c r="VNS36" s="91"/>
      <c r="VNT36" s="91"/>
      <c r="VNU36" s="91"/>
      <c r="VNV36" s="91"/>
      <c r="VNW36" s="91"/>
      <c r="VNX36" s="91"/>
      <c r="VNY36" s="91"/>
      <c r="VNZ36" s="91"/>
      <c r="VOA36" s="91"/>
      <c r="VOB36" s="91"/>
      <c r="VOC36" s="91"/>
      <c r="VOD36" s="91"/>
      <c r="VOE36" s="91"/>
      <c r="VOF36" s="91"/>
      <c r="VOG36" s="91"/>
      <c r="VOH36" s="91"/>
      <c r="VOI36" s="91"/>
      <c r="VOJ36" s="91"/>
      <c r="VOK36" s="91"/>
      <c r="VOL36" s="91"/>
      <c r="VOM36" s="91"/>
      <c r="VON36" s="91"/>
      <c r="VOO36" s="91"/>
      <c r="VOP36" s="91"/>
      <c r="VOQ36" s="91"/>
      <c r="VOR36" s="91"/>
      <c r="VOS36" s="91"/>
      <c r="VOT36" s="91"/>
      <c r="VOU36" s="91"/>
      <c r="VOV36" s="91"/>
      <c r="VOW36" s="91"/>
      <c r="VOX36" s="91"/>
      <c r="VOY36" s="91"/>
      <c r="VOZ36" s="91"/>
      <c r="VPA36" s="91"/>
      <c r="VPB36" s="91"/>
      <c r="VPC36" s="91"/>
      <c r="VPD36" s="91"/>
      <c r="VPE36" s="91"/>
      <c r="VPF36" s="91"/>
      <c r="VPG36" s="91"/>
      <c r="VPH36" s="91"/>
      <c r="VPI36" s="91"/>
      <c r="VPJ36" s="91"/>
      <c r="VPK36" s="91"/>
      <c r="VPL36" s="91"/>
      <c r="VPM36" s="91"/>
      <c r="VPN36" s="91"/>
      <c r="VPO36" s="91"/>
      <c r="VPP36" s="91"/>
      <c r="VPQ36" s="91"/>
      <c r="VPR36" s="91"/>
      <c r="VPS36" s="91"/>
      <c r="VPT36" s="91"/>
      <c r="VPU36" s="91"/>
      <c r="VPV36" s="91"/>
      <c r="VPW36" s="91"/>
      <c r="VPX36" s="91"/>
      <c r="VPY36" s="91"/>
      <c r="VPZ36" s="91"/>
      <c r="VQA36" s="91"/>
      <c r="VQB36" s="91"/>
      <c r="VQC36" s="91"/>
      <c r="VQD36" s="91"/>
      <c r="VQE36" s="91"/>
      <c r="VQF36" s="91"/>
      <c r="VQG36" s="91"/>
      <c r="VQH36" s="91"/>
      <c r="VQI36" s="91"/>
      <c r="VQJ36" s="91"/>
      <c r="VQK36" s="91"/>
      <c r="VQL36" s="91"/>
      <c r="VQM36" s="91"/>
      <c r="VQN36" s="91"/>
      <c r="VQO36" s="91"/>
      <c r="VQP36" s="91"/>
      <c r="VQQ36" s="91"/>
      <c r="VQR36" s="91"/>
      <c r="VQS36" s="91"/>
      <c r="VQT36" s="91"/>
      <c r="VQU36" s="91"/>
      <c r="VQV36" s="91"/>
      <c r="VQW36" s="91"/>
      <c r="VQX36" s="91"/>
      <c r="VQY36" s="91"/>
      <c r="VQZ36" s="91"/>
      <c r="VRA36" s="91"/>
      <c r="VRB36" s="91"/>
      <c r="VRC36" s="91"/>
      <c r="VRD36" s="91"/>
      <c r="VRE36" s="91"/>
      <c r="VRF36" s="91"/>
      <c r="VRG36" s="91"/>
      <c r="VRH36" s="91"/>
      <c r="VRI36" s="91"/>
      <c r="VRJ36" s="91"/>
      <c r="VRK36" s="91"/>
      <c r="VRL36" s="91"/>
      <c r="VRM36" s="91"/>
      <c r="VRN36" s="91"/>
      <c r="VRO36" s="91"/>
      <c r="VRP36" s="91"/>
      <c r="VRQ36" s="91"/>
      <c r="VRR36" s="91"/>
      <c r="VRS36" s="91"/>
      <c r="VRT36" s="91"/>
      <c r="VRU36" s="91"/>
      <c r="VRV36" s="91"/>
      <c r="VRW36" s="91"/>
      <c r="VRX36" s="91"/>
      <c r="VRY36" s="91"/>
      <c r="VRZ36" s="91"/>
      <c r="VSA36" s="91"/>
      <c r="VSB36" s="91"/>
      <c r="VSC36" s="91"/>
      <c r="VSD36" s="91"/>
      <c r="VSE36" s="91"/>
      <c r="VSF36" s="91"/>
      <c r="VSG36" s="91"/>
      <c r="VSH36" s="91"/>
      <c r="VSI36" s="91"/>
      <c r="VSJ36" s="91"/>
      <c r="VSK36" s="91"/>
      <c r="VSL36" s="91"/>
      <c r="VSM36" s="91"/>
      <c r="VSN36" s="91"/>
      <c r="VSO36" s="91"/>
      <c r="VSP36" s="91"/>
      <c r="VSQ36" s="91"/>
      <c r="VSR36" s="91"/>
      <c r="VSS36" s="91"/>
      <c r="VST36" s="91"/>
      <c r="VSU36" s="91"/>
      <c r="VSV36" s="91"/>
      <c r="VSW36" s="91"/>
      <c r="VSX36" s="91"/>
      <c r="VSY36" s="91"/>
      <c r="VSZ36" s="91"/>
      <c r="VTA36" s="91"/>
      <c r="VTB36" s="91"/>
      <c r="VTC36" s="91"/>
      <c r="VTD36" s="91"/>
      <c r="VTE36" s="91"/>
      <c r="VTF36" s="91"/>
      <c r="VTG36" s="91"/>
      <c r="VTH36" s="91"/>
      <c r="VTI36" s="91"/>
      <c r="VTJ36" s="91"/>
      <c r="VTK36" s="91"/>
      <c r="VTL36" s="91"/>
      <c r="VTM36" s="91"/>
      <c r="VTN36" s="91"/>
      <c r="VTO36" s="91"/>
      <c r="VTP36" s="91"/>
      <c r="VTQ36" s="91"/>
      <c r="VTR36" s="91"/>
      <c r="VTS36" s="91"/>
      <c r="VTT36" s="91"/>
      <c r="VTU36" s="91"/>
      <c r="VTV36" s="91"/>
      <c r="VTW36" s="91"/>
      <c r="VTX36" s="91"/>
      <c r="VTY36" s="91"/>
      <c r="VTZ36" s="91"/>
      <c r="VUA36" s="91"/>
      <c r="VUB36" s="91"/>
      <c r="VUC36" s="91"/>
      <c r="VUD36" s="91"/>
      <c r="VUE36" s="91"/>
      <c r="VUF36" s="91"/>
      <c r="VUG36" s="91"/>
      <c r="VUH36" s="91"/>
      <c r="VUI36" s="91"/>
      <c r="VUJ36" s="91"/>
      <c r="VUK36" s="91"/>
      <c r="VUL36" s="91"/>
      <c r="VUM36" s="91"/>
      <c r="VUN36" s="91"/>
      <c r="VUO36" s="91"/>
      <c r="VUP36" s="91"/>
      <c r="VUQ36" s="91"/>
      <c r="VUR36" s="91"/>
      <c r="VUS36" s="91"/>
      <c r="VUT36" s="91"/>
      <c r="VUU36" s="91"/>
      <c r="VUV36" s="91"/>
      <c r="VUW36" s="91"/>
      <c r="VUX36" s="91"/>
      <c r="VUY36" s="91"/>
      <c r="VUZ36" s="91"/>
      <c r="VVA36" s="91"/>
      <c r="VVB36" s="91"/>
      <c r="VVC36" s="91"/>
      <c r="VVD36" s="91"/>
      <c r="VVE36" s="91"/>
      <c r="VVF36" s="91"/>
      <c r="VVG36" s="91"/>
      <c r="VVH36" s="91"/>
      <c r="VVI36" s="91"/>
      <c r="VVJ36" s="91"/>
      <c r="VVK36" s="91"/>
      <c r="VVL36" s="91"/>
      <c r="VVM36" s="91"/>
      <c r="VVN36" s="91"/>
      <c r="VVO36" s="91"/>
      <c r="VVP36" s="91"/>
      <c r="VVQ36" s="91"/>
      <c r="VVR36" s="91"/>
      <c r="VVS36" s="91"/>
      <c r="VVT36" s="91"/>
      <c r="VVU36" s="91"/>
      <c r="VVV36" s="91"/>
      <c r="VVW36" s="91"/>
      <c r="VVX36" s="91"/>
      <c r="VVY36" s="91"/>
      <c r="VVZ36" s="91"/>
      <c r="VWA36" s="91"/>
      <c r="VWB36" s="91"/>
      <c r="VWC36" s="91"/>
      <c r="VWD36" s="91"/>
      <c r="VWE36" s="91"/>
      <c r="VWF36" s="91"/>
      <c r="VWG36" s="91"/>
      <c r="VWH36" s="91"/>
      <c r="VWI36" s="91"/>
      <c r="VWJ36" s="91"/>
      <c r="VWK36" s="91"/>
      <c r="VWL36" s="91"/>
      <c r="VWM36" s="91"/>
      <c r="VWN36" s="91"/>
      <c r="VWO36" s="91"/>
      <c r="VWP36" s="91"/>
      <c r="VWQ36" s="91"/>
      <c r="VWR36" s="91"/>
      <c r="VWS36" s="91"/>
      <c r="VWT36" s="91"/>
      <c r="VWU36" s="91"/>
      <c r="VWV36" s="91"/>
      <c r="VWW36" s="91"/>
      <c r="VWX36" s="91"/>
      <c r="VWY36" s="91"/>
      <c r="VWZ36" s="91"/>
      <c r="VXA36" s="91"/>
      <c r="VXB36" s="91"/>
      <c r="VXC36" s="91"/>
      <c r="VXD36" s="91"/>
      <c r="VXE36" s="91"/>
      <c r="VXF36" s="91"/>
      <c r="VXG36" s="91"/>
      <c r="VXH36" s="91"/>
      <c r="VXI36" s="91"/>
      <c r="VXJ36" s="91"/>
      <c r="VXK36" s="91"/>
      <c r="VXL36" s="91"/>
      <c r="VXM36" s="91"/>
      <c r="VXN36" s="91"/>
      <c r="VXO36" s="91"/>
      <c r="VXP36" s="91"/>
      <c r="VXQ36" s="91"/>
      <c r="VXR36" s="91"/>
      <c r="VXS36" s="91"/>
      <c r="VXT36" s="91"/>
      <c r="VXU36" s="91"/>
      <c r="VXV36" s="91"/>
      <c r="VXW36" s="91"/>
      <c r="VXX36" s="91"/>
      <c r="VXY36" s="91"/>
      <c r="VXZ36" s="91"/>
      <c r="VYA36" s="91"/>
      <c r="VYB36" s="91"/>
      <c r="VYC36" s="91"/>
      <c r="VYD36" s="91"/>
      <c r="VYE36" s="91"/>
      <c r="VYF36" s="91"/>
      <c r="VYG36" s="91"/>
      <c r="VYH36" s="91"/>
      <c r="VYI36" s="91"/>
      <c r="VYJ36" s="91"/>
      <c r="VYK36" s="91"/>
      <c r="VYL36" s="91"/>
      <c r="VYM36" s="91"/>
      <c r="VYN36" s="91"/>
      <c r="VYO36" s="91"/>
      <c r="VYP36" s="91"/>
      <c r="VYQ36" s="91"/>
      <c r="VYR36" s="91"/>
      <c r="VYS36" s="91"/>
      <c r="VYT36" s="91"/>
      <c r="VYU36" s="91"/>
      <c r="VYV36" s="91"/>
      <c r="VYW36" s="91"/>
      <c r="VYX36" s="91"/>
      <c r="VYY36" s="91"/>
      <c r="VYZ36" s="91"/>
      <c r="VZA36" s="91"/>
      <c r="VZB36" s="91"/>
      <c r="VZC36" s="91"/>
      <c r="VZD36" s="91"/>
      <c r="VZE36" s="91"/>
      <c r="VZF36" s="91"/>
      <c r="VZG36" s="91"/>
      <c r="VZH36" s="91"/>
      <c r="VZI36" s="91"/>
      <c r="VZJ36" s="91"/>
      <c r="VZK36" s="91"/>
      <c r="VZL36" s="91"/>
      <c r="VZM36" s="91"/>
      <c r="VZN36" s="91"/>
      <c r="VZO36" s="91"/>
      <c r="VZP36" s="91"/>
      <c r="VZQ36" s="91"/>
      <c r="VZR36" s="91"/>
      <c r="VZS36" s="91"/>
      <c r="VZT36" s="91"/>
      <c r="VZU36" s="91"/>
      <c r="VZV36" s="91"/>
      <c r="VZW36" s="91"/>
      <c r="VZX36" s="91"/>
      <c r="VZY36" s="91"/>
      <c r="VZZ36" s="91"/>
      <c r="WAA36" s="91"/>
      <c r="WAB36" s="91"/>
      <c r="WAC36" s="91"/>
      <c r="WAD36" s="91"/>
      <c r="WAE36" s="91"/>
      <c r="WAF36" s="91"/>
      <c r="WAG36" s="91"/>
      <c r="WAH36" s="91"/>
      <c r="WAI36" s="91"/>
      <c r="WAJ36" s="91"/>
      <c r="WAK36" s="91"/>
      <c r="WAL36" s="91"/>
      <c r="WAM36" s="91"/>
      <c r="WAN36" s="91"/>
      <c r="WAO36" s="91"/>
      <c r="WAP36" s="91"/>
      <c r="WAQ36" s="91"/>
      <c r="WAR36" s="91"/>
      <c r="WAS36" s="91"/>
      <c r="WAT36" s="91"/>
      <c r="WAU36" s="91"/>
      <c r="WAV36" s="91"/>
      <c r="WAW36" s="91"/>
      <c r="WAX36" s="91"/>
      <c r="WAY36" s="91"/>
      <c r="WAZ36" s="91"/>
      <c r="WBA36" s="91"/>
      <c r="WBB36" s="91"/>
      <c r="WBC36" s="91"/>
      <c r="WBD36" s="91"/>
      <c r="WBE36" s="91"/>
      <c r="WBF36" s="91"/>
      <c r="WBG36" s="91"/>
      <c r="WBH36" s="91"/>
      <c r="WBI36" s="91"/>
      <c r="WBJ36" s="91"/>
      <c r="WBK36" s="91"/>
      <c r="WBL36" s="91"/>
      <c r="WBM36" s="91"/>
      <c r="WBN36" s="91"/>
      <c r="WBO36" s="91"/>
      <c r="WBP36" s="91"/>
      <c r="WBQ36" s="91"/>
      <c r="WBR36" s="91"/>
      <c r="WBS36" s="91"/>
      <c r="WBT36" s="91"/>
      <c r="WBU36" s="91"/>
      <c r="WBV36" s="91"/>
      <c r="WBW36" s="91"/>
      <c r="WBX36" s="91"/>
      <c r="WBY36" s="91"/>
      <c r="WBZ36" s="91"/>
      <c r="WCA36" s="91"/>
      <c r="WCB36" s="91"/>
      <c r="WCC36" s="91"/>
      <c r="WCD36" s="91"/>
      <c r="WCE36" s="91"/>
      <c r="WCF36" s="91"/>
      <c r="WCG36" s="91"/>
      <c r="WCH36" s="91"/>
      <c r="WCI36" s="91"/>
      <c r="WCJ36" s="91"/>
      <c r="WCK36" s="91"/>
      <c r="WCL36" s="91"/>
      <c r="WCM36" s="91"/>
      <c r="WCN36" s="91"/>
      <c r="WCO36" s="91"/>
      <c r="WCP36" s="91"/>
      <c r="WCQ36" s="91"/>
      <c r="WCR36" s="91"/>
      <c r="WCS36" s="91"/>
      <c r="WCT36" s="91"/>
      <c r="WCU36" s="91"/>
      <c r="WCV36" s="91"/>
      <c r="WCW36" s="91"/>
      <c r="WCX36" s="91"/>
      <c r="WCY36" s="91"/>
      <c r="WCZ36" s="91"/>
      <c r="WDA36" s="91"/>
      <c r="WDB36" s="91"/>
      <c r="WDC36" s="91"/>
      <c r="WDD36" s="91"/>
      <c r="WDE36" s="91"/>
      <c r="WDF36" s="91"/>
      <c r="WDG36" s="91"/>
      <c r="WDH36" s="91"/>
      <c r="WDI36" s="91"/>
      <c r="WDJ36" s="91"/>
      <c r="WDK36" s="91"/>
      <c r="WDL36" s="91"/>
      <c r="WDM36" s="91"/>
      <c r="WDN36" s="91"/>
      <c r="WDO36" s="91"/>
      <c r="WDP36" s="91"/>
      <c r="WDQ36" s="91"/>
      <c r="WDR36" s="91"/>
      <c r="WDS36" s="91"/>
      <c r="WDT36" s="91"/>
      <c r="WDU36" s="91"/>
      <c r="WDV36" s="91"/>
      <c r="WDW36" s="91"/>
      <c r="WDX36" s="91"/>
      <c r="WDY36" s="91"/>
      <c r="WDZ36" s="91"/>
      <c r="WEA36" s="91"/>
      <c r="WEB36" s="91"/>
      <c r="WEC36" s="91"/>
      <c r="WED36" s="91"/>
      <c r="WEE36" s="91"/>
      <c r="WEF36" s="91"/>
      <c r="WEG36" s="91"/>
      <c r="WEH36" s="91"/>
      <c r="WEI36" s="91"/>
      <c r="WEJ36" s="91"/>
      <c r="WEK36" s="91"/>
      <c r="WEL36" s="91"/>
      <c r="WEM36" s="91"/>
      <c r="WEN36" s="91"/>
      <c r="WEO36" s="91"/>
      <c r="WEP36" s="91"/>
      <c r="WEQ36" s="91"/>
      <c r="WER36" s="91"/>
      <c r="WES36" s="91"/>
      <c r="WET36" s="91"/>
      <c r="WEU36" s="91"/>
      <c r="WEV36" s="91"/>
      <c r="WEW36" s="91"/>
      <c r="WEX36" s="91"/>
      <c r="WEY36" s="91"/>
      <c r="WEZ36" s="91"/>
      <c r="WFA36" s="91"/>
      <c r="WFB36" s="91"/>
      <c r="WFC36" s="91"/>
      <c r="WFD36" s="91"/>
      <c r="WFE36" s="91"/>
      <c r="WFF36" s="91"/>
      <c r="WFG36" s="91"/>
      <c r="WFH36" s="91"/>
      <c r="WFI36" s="91"/>
      <c r="WFJ36" s="91"/>
      <c r="WFK36" s="91"/>
      <c r="WFL36" s="91"/>
      <c r="WFM36" s="91"/>
      <c r="WFN36" s="91"/>
      <c r="WFO36" s="91"/>
      <c r="WFP36" s="91"/>
      <c r="WFQ36" s="91"/>
      <c r="WFR36" s="91"/>
      <c r="WFS36" s="91"/>
      <c r="WFT36" s="91"/>
      <c r="WFU36" s="91"/>
      <c r="WFV36" s="91"/>
      <c r="WFW36" s="91"/>
      <c r="WFX36" s="91"/>
      <c r="WFY36" s="91"/>
      <c r="WFZ36" s="91"/>
      <c r="WGA36" s="91"/>
      <c r="WGB36" s="91"/>
      <c r="WGC36" s="91"/>
      <c r="WGD36" s="91"/>
      <c r="WGE36" s="91"/>
      <c r="WGF36" s="91"/>
      <c r="WGG36" s="91"/>
      <c r="WGH36" s="91"/>
      <c r="WGI36" s="91"/>
      <c r="WGJ36" s="91"/>
      <c r="WGK36" s="91"/>
      <c r="WGL36" s="91"/>
      <c r="WGM36" s="91"/>
      <c r="WGN36" s="91"/>
      <c r="WGO36" s="91"/>
      <c r="WGP36" s="91"/>
      <c r="WGQ36" s="91"/>
      <c r="WGR36" s="91"/>
      <c r="WGS36" s="91"/>
      <c r="WGT36" s="91"/>
      <c r="WGU36" s="91"/>
      <c r="WGV36" s="91"/>
      <c r="WGW36" s="91"/>
      <c r="WGX36" s="91"/>
      <c r="WGY36" s="91"/>
      <c r="WGZ36" s="91"/>
      <c r="WHA36" s="91"/>
      <c r="WHB36" s="91"/>
      <c r="WHC36" s="91"/>
      <c r="WHD36" s="91"/>
      <c r="WHE36" s="91"/>
      <c r="WHF36" s="91"/>
      <c r="WHG36" s="91"/>
      <c r="WHH36" s="91"/>
      <c r="WHI36" s="91"/>
      <c r="WHJ36" s="91"/>
      <c r="WHK36" s="91"/>
      <c r="WHL36" s="91"/>
      <c r="WHM36" s="91"/>
      <c r="WHN36" s="91"/>
      <c r="WHO36" s="91"/>
      <c r="WHP36" s="91"/>
      <c r="WHQ36" s="91"/>
      <c r="WHR36" s="91"/>
      <c r="WHS36" s="91"/>
      <c r="WHT36" s="91"/>
      <c r="WHU36" s="91"/>
      <c r="WHV36" s="91"/>
      <c r="WHW36" s="91"/>
      <c r="WHX36" s="91"/>
      <c r="WHY36" s="91"/>
      <c r="WHZ36" s="91"/>
      <c r="WIA36" s="91"/>
      <c r="WIB36" s="91"/>
      <c r="WIC36" s="91"/>
      <c r="WID36" s="91"/>
      <c r="WIE36" s="91"/>
      <c r="WIF36" s="91"/>
      <c r="WIG36" s="91"/>
      <c r="WIH36" s="91"/>
      <c r="WII36" s="91"/>
      <c r="WIJ36" s="91"/>
      <c r="WIK36" s="91"/>
      <c r="WIL36" s="91"/>
      <c r="WIM36" s="91"/>
      <c r="WIN36" s="91"/>
      <c r="WIO36" s="91"/>
      <c r="WIP36" s="91"/>
      <c r="WIQ36" s="91"/>
      <c r="WIR36" s="91"/>
      <c r="WIS36" s="91"/>
      <c r="WIT36" s="91"/>
      <c r="WIU36" s="91"/>
      <c r="WIV36" s="91"/>
      <c r="WIW36" s="91"/>
      <c r="WIX36" s="91"/>
      <c r="WIY36" s="91"/>
      <c r="WIZ36" s="91"/>
      <c r="WJA36" s="91"/>
      <c r="WJB36" s="91"/>
      <c r="WJC36" s="91"/>
      <c r="WJD36" s="91"/>
      <c r="WJE36" s="91"/>
      <c r="WJF36" s="91"/>
      <c r="WJG36" s="91"/>
      <c r="WJH36" s="91"/>
      <c r="WJI36" s="91"/>
      <c r="WJJ36" s="91"/>
      <c r="WJK36" s="91"/>
      <c r="WJL36" s="91"/>
      <c r="WJM36" s="91"/>
      <c r="WJN36" s="91"/>
      <c r="WJO36" s="91"/>
      <c r="WJP36" s="91"/>
      <c r="WJQ36" s="91"/>
      <c r="WJR36" s="91"/>
      <c r="WJS36" s="91"/>
      <c r="WJT36" s="91"/>
      <c r="WJU36" s="91"/>
      <c r="WJV36" s="91"/>
      <c r="WJW36" s="91"/>
      <c r="WJX36" s="91"/>
      <c r="WJY36" s="91"/>
      <c r="WJZ36" s="91"/>
      <c r="WKA36" s="91"/>
      <c r="WKB36" s="91"/>
      <c r="WKC36" s="91"/>
      <c r="WKD36" s="91"/>
      <c r="WKE36" s="91"/>
      <c r="WKF36" s="91"/>
      <c r="WKG36" s="91"/>
      <c r="WKH36" s="91"/>
      <c r="WKI36" s="91"/>
      <c r="WKJ36" s="91"/>
      <c r="WKK36" s="91"/>
      <c r="WKL36" s="91"/>
      <c r="WKM36" s="91"/>
      <c r="WKN36" s="91"/>
      <c r="WKO36" s="91"/>
      <c r="WKP36" s="91"/>
      <c r="WKQ36" s="91"/>
      <c r="WKR36" s="91"/>
      <c r="WKS36" s="91"/>
      <c r="WKT36" s="91"/>
      <c r="WKU36" s="91"/>
      <c r="WKV36" s="91"/>
      <c r="WKW36" s="91"/>
      <c r="WKX36" s="91"/>
      <c r="WKY36" s="91"/>
      <c r="WKZ36" s="91"/>
      <c r="WLA36" s="91"/>
      <c r="WLB36" s="91"/>
      <c r="WLC36" s="91"/>
      <c r="WLD36" s="91"/>
      <c r="WLE36" s="91"/>
      <c r="WLF36" s="91"/>
      <c r="WLG36" s="91"/>
      <c r="WLH36" s="91"/>
      <c r="WLI36" s="91"/>
      <c r="WLJ36" s="91"/>
      <c r="WLK36" s="91"/>
      <c r="WLL36" s="91"/>
      <c r="WLM36" s="91"/>
      <c r="WLN36" s="91"/>
      <c r="WLO36" s="91"/>
      <c r="WLP36" s="91"/>
      <c r="WLQ36" s="91"/>
      <c r="WLR36" s="91"/>
      <c r="WLS36" s="91"/>
      <c r="WLT36" s="91"/>
      <c r="WLU36" s="91"/>
      <c r="WLV36" s="91"/>
      <c r="WLW36" s="91"/>
      <c r="WLX36" s="91"/>
      <c r="WLY36" s="91"/>
      <c r="WLZ36" s="91"/>
      <c r="WMA36" s="91"/>
      <c r="WMB36" s="91"/>
      <c r="WMC36" s="91"/>
      <c r="WMD36" s="91"/>
      <c r="WME36" s="91"/>
      <c r="WMF36" s="91"/>
      <c r="WMG36" s="91"/>
      <c r="WMH36" s="91"/>
      <c r="WMI36" s="91"/>
      <c r="WMJ36" s="91"/>
      <c r="WMK36" s="91"/>
      <c r="WML36" s="91"/>
      <c r="WMM36" s="91"/>
      <c r="WMN36" s="91"/>
      <c r="WMO36" s="91"/>
      <c r="WMP36" s="91"/>
      <c r="WMQ36" s="91"/>
      <c r="WMR36" s="91"/>
      <c r="WMS36" s="91"/>
      <c r="WMT36" s="91"/>
      <c r="WMU36" s="91"/>
      <c r="WMV36" s="91"/>
      <c r="WMW36" s="91"/>
      <c r="WMX36" s="91"/>
      <c r="WMY36" s="91"/>
      <c r="WMZ36" s="91"/>
      <c r="WNA36" s="91"/>
      <c r="WNB36" s="91"/>
      <c r="WNC36" s="91"/>
      <c r="WND36" s="91"/>
      <c r="WNE36" s="91"/>
      <c r="WNF36" s="91"/>
      <c r="WNG36" s="91"/>
      <c r="WNH36" s="91"/>
      <c r="WNI36" s="91"/>
      <c r="WNJ36" s="91"/>
      <c r="WNK36" s="91"/>
      <c r="WNL36" s="91"/>
      <c r="WNM36" s="91"/>
      <c r="WNN36" s="91"/>
      <c r="WNO36" s="91"/>
      <c r="WNP36" s="91"/>
      <c r="WNQ36" s="91"/>
      <c r="WNR36" s="91"/>
      <c r="WNS36" s="91"/>
      <c r="WNT36" s="91"/>
      <c r="WNU36" s="91"/>
      <c r="WNV36" s="91"/>
      <c r="WNW36" s="91"/>
      <c r="WNX36" s="91"/>
      <c r="WNY36" s="91"/>
      <c r="WNZ36" s="91"/>
      <c r="WOA36" s="91"/>
      <c r="WOB36" s="91"/>
      <c r="WOC36" s="91"/>
      <c r="WOD36" s="91"/>
      <c r="WOE36" s="91"/>
      <c r="WOF36" s="91"/>
      <c r="WOG36" s="91"/>
      <c r="WOH36" s="91"/>
      <c r="WOI36" s="91"/>
      <c r="WOJ36" s="91"/>
      <c r="WOK36" s="91"/>
      <c r="WOL36" s="91"/>
      <c r="WOM36" s="91"/>
      <c r="WON36" s="91"/>
      <c r="WOO36" s="91"/>
      <c r="WOP36" s="91"/>
      <c r="WOQ36" s="91"/>
      <c r="WOR36" s="91"/>
      <c r="WOS36" s="91"/>
      <c r="WOT36" s="91"/>
      <c r="WOU36" s="91"/>
      <c r="WOV36" s="91"/>
      <c r="WOW36" s="91"/>
      <c r="WOX36" s="91"/>
      <c r="WOY36" s="91"/>
      <c r="WOZ36" s="91"/>
      <c r="WPA36" s="91"/>
      <c r="WPB36" s="91"/>
      <c r="WPC36" s="91"/>
      <c r="WPD36" s="91"/>
      <c r="WPE36" s="91"/>
      <c r="WPF36" s="91"/>
      <c r="WPG36" s="91"/>
      <c r="WPH36" s="91"/>
      <c r="WPI36" s="91"/>
      <c r="WPJ36" s="91"/>
      <c r="WPK36" s="91"/>
      <c r="WPL36" s="91"/>
      <c r="WPM36" s="91"/>
      <c r="WPN36" s="91"/>
      <c r="WPO36" s="91"/>
      <c r="WPP36" s="91"/>
      <c r="WPQ36" s="91"/>
      <c r="WPR36" s="91"/>
      <c r="WPS36" s="91"/>
      <c r="WPT36" s="91"/>
      <c r="WPU36" s="91"/>
      <c r="WPV36" s="91"/>
      <c r="WPW36" s="91"/>
      <c r="WPX36" s="91"/>
      <c r="WPY36" s="91"/>
      <c r="WPZ36" s="91"/>
      <c r="WQA36" s="91"/>
      <c r="WQB36" s="91"/>
      <c r="WQC36" s="91"/>
      <c r="WQD36" s="91"/>
      <c r="WQE36" s="91"/>
      <c r="WQF36" s="91"/>
      <c r="WQG36" s="91"/>
      <c r="WQH36" s="91"/>
      <c r="WQI36" s="91"/>
      <c r="WQJ36" s="91"/>
      <c r="WQK36" s="91"/>
      <c r="WQL36" s="91"/>
      <c r="WQM36" s="91"/>
      <c r="WQN36" s="91"/>
      <c r="WQO36" s="91"/>
      <c r="WQP36" s="91"/>
      <c r="WQQ36" s="91"/>
      <c r="WQR36" s="91"/>
      <c r="WQS36" s="91"/>
      <c r="WQT36" s="91"/>
      <c r="WQU36" s="91"/>
      <c r="WQV36" s="91"/>
      <c r="WQW36" s="91"/>
      <c r="WQX36" s="91"/>
      <c r="WQY36" s="91"/>
      <c r="WQZ36" s="91"/>
      <c r="WRA36" s="91"/>
      <c r="WRB36" s="91"/>
      <c r="WRC36" s="91"/>
      <c r="WRD36" s="91"/>
      <c r="WRE36" s="91"/>
      <c r="WRF36" s="91"/>
      <c r="WRG36" s="91"/>
      <c r="WRH36" s="91"/>
      <c r="WRI36" s="91"/>
      <c r="WRJ36" s="91"/>
      <c r="WRK36" s="91"/>
      <c r="WRL36" s="91"/>
      <c r="WRM36" s="91"/>
      <c r="WRN36" s="91"/>
      <c r="WRO36" s="91"/>
      <c r="WRP36" s="91"/>
      <c r="WRQ36" s="91"/>
      <c r="WRR36" s="91"/>
      <c r="WRS36" s="91"/>
      <c r="WRT36" s="91"/>
      <c r="WRU36" s="91"/>
      <c r="WRV36" s="91"/>
      <c r="WRW36" s="91"/>
      <c r="WRX36" s="91"/>
      <c r="WRY36" s="91"/>
      <c r="WRZ36" s="91"/>
      <c r="WSA36" s="91"/>
      <c r="WSB36" s="91"/>
      <c r="WSC36" s="91"/>
      <c r="WSD36" s="91"/>
      <c r="WSE36" s="91"/>
      <c r="WSF36" s="91"/>
      <c r="WSG36" s="91"/>
      <c r="WSH36" s="91"/>
      <c r="WSI36" s="91"/>
      <c r="WSJ36" s="91"/>
      <c r="WSK36" s="91"/>
      <c r="WSL36" s="91"/>
      <c r="WSM36" s="91"/>
      <c r="WSN36" s="91"/>
      <c r="WSO36" s="91"/>
      <c r="WSP36" s="91"/>
      <c r="WSQ36" s="91"/>
      <c r="WSR36" s="91"/>
      <c r="WSS36" s="91"/>
      <c r="WST36" s="91"/>
      <c r="WSU36" s="91"/>
      <c r="WSV36" s="91"/>
      <c r="WSW36" s="91"/>
      <c r="WSX36" s="91"/>
      <c r="WSY36" s="91"/>
      <c r="WSZ36" s="91"/>
      <c r="WTA36" s="91"/>
      <c r="WTB36" s="91"/>
      <c r="WTC36" s="91"/>
      <c r="WTD36" s="91"/>
      <c r="WTE36" s="91"/>
      <c r="WTF36" s="91"/>
      <c r="WTG36" s="91"/>
      <c r="WTH36" s="91"/>
      <c r="WTI36" s="91"/>
      <c r="WTJ36" s="91"/>
      <c r="WTK36" s="91"/>
      <c r="WTL36" s="91"/>
      <c r="WTM36" s="91"/>
      <c r="WTN36" s="91"/>
      <c r="WTO36" s="91"/>
      <c r="WTP36" s="91"/>
      <c r="WTQ36" s="91"/>
      <c r="WTR36" s="91"/>
      <c r="WTS36" s="91"/>
      <c r="WTT36" s="91"/>
      <c r="WTU36" s="91"/>
      <c r="WTV36" s="91"/>
      <c r="WTW36" s="91"/>
      <c r="WTX36" s="91"/>
      <c r="WTY36" s="91"/>
      <c r="WTZ36" s="91"/>
      <c r="WUA36" s="91"/>
      <c r="WUB36" s="91"/>
      <c r="WUC36" s="91"/>
      <c r="WUD36" s="91"/>
      <c r="WUE36" s="91"/>
      <c r="WUF36" s="91"/>
      <c r="WUG36" s="91"/>
      <c r="WUH36" s="91"/>
      <c r="WUI36" s="91"/>
      <c r="WUJ36" s="91"/>
      <c r="WUK36" s="91"/>
      <c r="WUL36" s="91"/>
      <c r="WUM36" s="91"/>
      <c r="WUN36" s="91"/>
      <c r="WUO36" s="91"/>
      <c r="WUP36" s="91"/>
      <c r="WUQ36" s="91"/>
      <c r="WUR36" s="91"/>
      <c r="WUS36" s="91"/>
      <c r="WUT36" s="91"/>
      <c r="WUU36" s="91"/>
      <c r="WUV36" s="91"/>
      <c r="WUW36" s="91"/>
      <c r="WUX36" s="91"/>
      <c r="WUY36" s="91"/>
      <c r="WUZ36" s="91"/>
      <c r="WVA36" s="91"/>
      <c r="WVB36" s="91"/>
      <c r="WVC36" s="91"/>
      <c r="WVD36" s="91"/>
      <c r="WVE36" s="91"/>
      <c r="WVF36" s="91"/>
      <c r="WVG36" s="91"/>
      <c r="WVH36" s="91"/>
      <c r="WVI36" s="91"/>
      <c r="WVJ36" s="91"/>
      <c r="WVK36" s="91"/>
      <c r="WVL36" s="91"/>
      <c r="WVM36" s="91"/>
      <c r="WVN36" s="91"/>
      <c r="WVO36" s="91"/>
      <c r="WVP36" s="91"/>
      <c r="WVQ36" s="91"/>
      <c r="WVR36" s="91"/>
      <c r="WVS36" s="91"/>
      <c r="WVT36" s="91"/>
      <c r="WVU36" s="91"/>
      <c r="WVV36" s="91"/>
      <c r="WVW36" s="91"/>
      <c r="WVX36" s="91"/>
      <c r="WVY36" s="91"/>
      <c r="WVZ36" s="91"/>
      <c r="WWA36" s="91"/>
      <c r="WWB36" s="91"/>
      <c r="WWC36" s="91"/>
      <c r="WWD36" s="91"/>
      <c r="WWE36" s="91"/>
      <c r="WWF36" s="91"/>
      <c r="WWG36" s="91"/>
      <c r="WWH36" s="91"/>
      <c r="WWI36" s="91"/>
      <c r="WWJ36" s="91"/>
      <c r="WWK36" s="91"/>
      <c r="WWL36" s="91"/>
      <c r="WWM36" s="91"/>
      <c r="WWN36" s="91"/>
      <c r="WWO36" s="91"/>
      <c r="WWP36" s="91"/>
      <c r="WWQ36" s="91"/>
      <c r="WWR36" s="91"/>
      <c r="WWS36" s="91"/>
      <c r="WWT36" s="91"/>
      <c r="WWU36" s="91"/>
      <c r="WWV36" s="91"/>
      <c r="WWW36" s="91"/>
      <c r="WWX36" s="91"/>
      <c r="WWY36" s="91"/>
      <c r="WWZ36" s="91"/>
      <c r="WXA36" s="91"/>
      <c r="WXB36" s="91"/>
      <c r="WXC36" s="91"/>
      <c r="WXD36" s="91"/>
      <c r="WXE36" s="91"/>
      <c r="WXF36" s="91"/>
      <c r="WXG36" s="91"/>
      <c r="WXH36" s="91"/>
      <c r="WXI36" s="91"/>
      <c r="WXJ36" s="91"/>
      <c r="WXK36" s="91"/>
      <c r="WXL36" s="91"/>
      <c r="WXM36" s="91"/>
      <c r="WXN36" s="91"/>
      <c r="WXO36" s="91"/>
      <c r="WXP36" s="91"/>
      <c r="WXQ36" s="91"/>
      <c r="WXR36" s="91"/>
      <c r="WXS36" s="91"/>
      <c r="WXT36" s="91"/>
      <c r="WXU36" s="91"/>
      <c r="WXV36" s="91"/>
      <c r="WXW36" s="91"/>
      <c r="WXX36" s="91"/>
      <c r="WXY36" s="91"/>
      <c r="WXZ36" s="91"/>
      <c r="WYA36" s="91"/>
      <c r="WYB36" s="91"/>
      <c r="WYC36" s="91"/>
      <c r="WYD36" s="91"/>
      <c r="WYE36" s="91"/>
      <c r="WYF36" s="91"/>
      <c r="WYG36" s="91"/>
      <c r="WYH36" s="91"/>
      <c r="WYI36" s="91"/>
      <c r="WYJ36" s="91"/>
      <c r="WYK36" s="91"/>
      <c r="WYL36" s="91"/>
      <c r="WYM36" s="91"/>
      <c r="WYN36" s="91"/>
      <c r="WYO36" s="91"/>
      <c r="WYP36" s="91"/>
      <c r="WYQ36" s="91"/>
      <c r="WYR36" s="91"/>
      <c r="WYS36" s="91"/>
      <c r="WYT36" s="91"/>
      <c r="WYU36" s="91"/>
      <c r="WYV36" s="91"/>
      <c r="WYW36" s="91"/>
      <c r="WYX36" s="91"/>
      <c r="WYY36" s="91"/>
      <c r="WYZ36" s="91"/>
      <c r="WZA36" s="91"/>
      <c r="WZB36" s="91"/>
      <c r="WZC36" s="91"/>
      <c r="WZD36" s="91"/>
      <c r="WZE36" s="91"/>
      <c r="WZF36" s="91"/>
      <c r="WZG36" s="91"/>
      <c r="WZH36" s="91"/>
      <c r="WZI36" s="91"/>
      <c r="WZJ36" s="91"/>
      <c r="WZK36" s="91"/>
      <c r="WZL36" s="91"/>
      <c r="WZM36" s="91"/>
      <c r="WZN36" s="91"/>
      <c r="WZO36" s="91"/>
      <c r="WZP36" s="91"/>
      <c r="WZQ36" s="91"/>
      <c r="WZR36" s="91"/>
      <c r="WZS36" s="91"/>
      <c r="WZT36" s="91"/>
      <c r="WZU36" s="91"/>
      <c r="WZV36" s="91"/>
      <c r="WZW36" s="91"/>
      <c r="WZX36" s="91"/>
      <c r="WZY36" s="91"/>
      <c r="WZZ36" s="91"/>
      <c r="XAA36" s="91"/>
      <c r="XAB36" s="91"/>
      <c r="XAC36" s="91"/>
      <c r="XAD36" s="91"/>
      <c r="XAE36" s="91"/>
      <c r="XAF36" s="91"/>
      <c r="XAG36" s="91"/>
      <c r="XAH36" s="91"/>
      <c r="XAI36" s="91"/>
      <c r="XAJ36" s="91"/>
      <c r="XAK36" s="91"/>
      <c r="XAL36" s="91"/>
      <c r="XAM36" s="91"/>
      <c r="XAN36" s="91"/>
      <c r="XAO36" s="91"/>
      <c r="XAP36" s="91"/>
      <c r="XAQ36" s="91"/>
      <c r="XAR36" s="91"/>
      <c r="XAS36" s="91"/>
      <c r="XAT36" s="91"/>
      <c r="XAU36" s="91"/>
      <c r="XAV36" s="91"/>
      <c r="XAW36" s="91"/>
      <c r="XAX36" s="91"/>
      <c r="XAY36" s="91"/>
      <c r="XAZ36" s="91"/>
      <c r="XBA36" s="91"/>
      <c r="XBB36" s="91"/>
      <c r="XBC36" s="91"/>
      <c r="XBD36" s="91"/>
      <c r="XBE36" s="91"/>
      <c r="XBF36" s="91"/>
      <c r="XBG36" s="91"/>
      <c r="XBH36" s="91"/>
      <c r="XBI36" s="91"/>
      <c r="XBJ36" s="91"/>
      <c r="XBK36" s="91"/>
      <c r="XBL36" s="91"/>
      <c r="XBM36" s="91"/>
      <c r="XBN36" s="91"/>
      <c r="XBO36" s="91"/>
      <c r="XBP36" s="91"/>
      <c r="XBQ36" s="91"/>
      <c r="XBR36" s="91"/>
      <c r="XBS36" s="91"/>
      <c r="XBT36" s="91"/>
      <c r="XBU36" s="91"/>
      <c r="XBV36" s="91"/>
      <c r="XBW36" s="91"/>
      <c r="XBX36" s="91"/>
      <c r="XBY36" s="91"/>
      <c r="XBZ36" s="91"/>
      <c r="XCA36" s="91"/>
      <c r="XCB36" s="91"/>
      <c r="XCC36" s="91"/>
      <c r="XCD36" s="91"/>
      <c r="XCE36" s="91"/>
      <c r="XCF36" s="91"/>
      <c r="XCG36" s="91"/>
      <c r="XCH36" s="91"/>
      <c r="XCI36" s="91"/>
      <c r="XCJ36" s="91"/>
      <c r="XCK36" s="91"/>
      <c r="XCL36" s="91"/>
      <c r="XCM36" s="91"/>
      <c r="XCN36" s="91"/>
      <c r="XCO36" s="91"/>
      <c r="XCP36" s="91"/>
      <c r="XCQ36" s="91"/>
      <c r="XCR36" s="91"/>
      <c r="XCS36" s="91"/>
      <c r="XCT36" s="91"/>
      <c r="XCU36" s="91"/>
      <c r="XCV36" s="91"/>
      <c r="XCW36" s="91"/>
      <c r="XCX36" s="91"/>
      <c r="XCY36" s="91"/>
      <c r="XCZ36" s="91"/>
      <c r="XDA36" s="91"/>
      <c r="XDB36" s="91"/>
      <c r="XDC36" s="91"/>
      <c r="XDD36" s="91"/>
      <c r="XDE36" s="91"/>
      <c r="XDF36" s="91"/>
      <c r="XDG36" s="91"/>
      <c r="XDH36" s="91"/>
      <c r="XDI36" s="91"/>
      <c r="XDJ36" s="91"/>
      <c r="XDK36" s="91"/>
      <c r="XDL36" s="91"/>
      <c r="XDM36" s="91"/>
      <c r="XDN36" s="91"/>
      <c r="XDO36" s="91"/>
      <c r="XDP36" s="91"/>
      <c r="XDQ36" s="91"/>
      <c r="XDR36" s="91"/>
      <c r="XDS36" s="91"/>
      <c r="XDT36" s="91"/>
      <c r="XDU36" s="91"/>
      <c r="XDV36" s="91"/>
      <c r="XDW36" s="91"/>
      <c r="XDX36" s="91"/>
      <c r="XDY36" s="91"/>
      <c r="XDZ36" s="91"/>
      <c r="XEA36" s="91"/>
      <c r="XEB36" s="91"/>
      <c r="XEC36" s="91"/>
      <c r="XED36" s="91"/>
      <c r="XEE36" s="91"/>
      <c r="XEF36" s="91"/>
      <c r="XEG36" s="91"/>
      <c r="XEH36" s="91"/>
      <c r="XEI36" s="91"/>
      <c r="XEJ36" s="91"/>
      <c r="XEK36" s="91"/>
      <c r="XEL36" s="91"/>
      <c r="XEM36" s="91"/>
      <c r="XEN36" s="91"/>
      <c r="XEO36" s="91"/>
      <c r="XEP36" s="91"/>
      <c r="XEQ36" s="91"/>
      <c r="XER36" s="91"/>
      <c r="XES36" s="91"/>
      <c r="XET36" s="91"/>
      <c r="XEU36" s="91"/>
      <c r="XEV36" s="91"/>
      <c r="XEW36" s="91"/>
      <c r="XEX36" s="91"/>
      <c r="XEY36" s="91"/>
      <c r="XEZ36" s="91"/>
      <c r="XFA36" s="91"/>
      <c r="XFB36" s="91"/>
      <c r="XFC36" s="91"/>
      <c r="XFD36" s="91"/>
    </row>
    <row r="37" spans="1:16384" ht="20" customHeight="1" x14ac:dyDescent="0.2">
      <c r="A37" s="7"/>
      <c r="B37" s="24">
        <v>21</v>
      </c>
      <c r="C37" s="25" t="s">
        <v>24</v>
      </c>
      <c r="D37" s="90">
        <v>44722</v>
      </c>
      <c r="E37" s="90">
        <v>44722</v>
      </c>
      <c r="F37" s="64" t="s">
        <v>88</v>
      </c>
      <c r="G37" s="100" t="s">
        <v>82</v>
      </c>
      <c r="H37" s="100"/>
      <c r="I37" s="64" t="s">
        <v>30</v>
      </c>
      <c r="J37" s="25" t="s">
        <v>24</v>
      </c>
      <c r="K37" s="49" t="s">
        <v>66</v>
      </c>
      <c r="L37" s="25" t="s">
        <v>24</v>
      </c>
      <c r="M37" s="27"/>
      <c r="N37" s="27"/>
      <c r="O37" s="25" t="s">
        <v>24</v>
      </c>
      <c r="P37" s="25" t="s">
        <v>24</v>
      </c>
      <c r="Q37" s="28"/>
      <c r="R37" s="29" t="s">
        <v>24</v>
      </c>
      <c r="S37" s="25" t="s">
        <v>24</v>
      </c>
      <c r="T37" s="3"/>
      <c r="U37" s="3"/>
      <c r="V37" s="3">
        <f>V31+1</f>
        <v>13</v>
      </c>
      <c r="W37" s="3"/>
      <c r="X37" s="3"/>
      <c r="Y37" s="4">
        <v>13</v>
      </c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16384" ht="20" customHeight="1" x14ac:dyDescent="0.2">
      <c r="A38" s="7"/>
      <c r="B38" s="18">
        <f t="shared" si="2"/>
        <v>22</v>
      </c>
      <c r="C38" s="19" t="s">
        <v>24</v>
      </c>
      <c r="D38" s="90">
        <v>44722</v>
      </c>
      <c r="E38" s="90">
        <v>44722</v>
      </c>
      <c r="F38" s="65" t="s">
        <v>89</v>
      </c>
      <c r="G38" s="101" t="s">
        <v>82</v>
      </c>
      <c r="H38" s="101"/>
      <c r="I38" s="65" t="s">
        <v>30</v>
      </c>
      <c r="J38" s="19" t="s">
        <v>24</v>
      </c>
      <c r="K38" s="48" t="s">
        <v>66</v>
      </c>
      <c r="L38" s="19" t="s">
        <v>24</v>
      </c>
      <c r="M38" s="21"/>
      <c r="N38" s="21"/>
      <c r="O38" s="19" t="s">
        <v>24</v>
      </c>
      <c r="P38" s="19" t="s">
        <v>24</v>
      </c>
      <c r="Q38" s="22"/>
      <c r="R38" s="23" t="s">
        <v>24</v>
      </c>
      <c r="S38" s="19" t="s">
        <v>24</v>
      </c>
      <c r="T38" s="3"/>
      <c r="U38" s="3"/>
      <c r="V38" s="3">
        <f t="shared" si="0"/>
        <v>14</v>
      </c>
      <c r="W38" s="3"/>
      <c r="X38" s="3"/>
      <c r="Y38" s="4">
        <v>13.15</v>
      </c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16384" ht="20" customHeight="1" x14ac:dyDescent="0.2">
      <c r="A39" s="7"/>
      <c r="B39" s="24">
        <f t="shared" si="2"/>
        <v>23</v>
      </c>
      <c r="C39" s="25" t="s">
        <v>24</v>
      </c>
      <c r="D39" s="26">
        <v>44723</v>
      </c>
      <c r="E39" s="26">
        <v>44726</v>
      </c>
      <c r="F39" s="64" t="s">
        <v>88</v>
      </c>
      <c r="G39" s="100" t="s">
        <v>84</v>
      </c>
      <c r="H39" s="100"/>
      <c r="I39" s="64" t="s">
        <v>30</v>
      </c>
      <c r="J39" s="25" t="s">
        <v>24</v>
      </c>
      <c r="K39" s="49" t="s">
        <v>66</v>
      </c>
      <c r="L39" s="25" t="s">
        <v>24</v>
      </c>
      <c r="M39" s="27"/>
      <c r="N39" s="27"/>
      <c r="O39" s="25" t="s">
        <v>24</v>
      </c>
      <c r="P39" s="25" t="s">
        <v>24</v>
      </c>
      <c r="Q39" s="28"/>
      <c r="R39" s="29" t="s">
        <v>24</v>
      </c>
      <c r="S39" s="25" t="s">
        <v>24</v>
      </c>
      <c r="T39" s="3"/>
      <c r="U39" s="3"/>
      <c r="V39" s="3">
        <f t="shared" si="0"/>
        <v>15</v>
      </c>
      <c r="W39" s="3"/>
      <c r="X39" s="3"/>
      <c r="Y39" s="4">
        <v>13.3</v>
      </c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16384" ht="20" customHeight="1" x14ac:dyDescent="0.2">
      <c r="A40" s="7"/>
      <c r="B40" s="18">
        <f t="shared" si="2"/>
        <v>24</v>
      </c>
      <c r="C40" s="19" t="s">
        <v>24</v>
      </c>
      <c r="D40" s="26">
        <v>44723</v>
      </c>
      <c r="E40" s="26">
        <v>44726</v>
      </c>
      <c r="F40" s="65" t="s">
        <v>89</v>
      </c>
      <c r="G40" s="101" t="s">
        <v>84</v>
      </c>
      <c r="H40" s="101"/>
      <c r="I40" s="65" t="s">
        <v>30</v>
      </c>
      <c r="J40" s="19" t="s">
        <v>24</v>
      </c>
      <c r="K40" s="48" t="s">
        <v>66</v>
      </c>
      <c r="L40" s="19" t="s">
        <v>24</v>
      </c>
      <c r="M40" s="21"/>
      <c r="N40" s="21"/>
      <c r="O40" s="19" t="s">
        <v>24</v>
      </c>
      <c r="P40" s="19" t="s">
        <v>24</v>
      </c>
      <c r="Q40" s="22"/>
      <c r="R40" s="23" t="s">
        <v>24</v>
      </c>
      <c r="S40" s="19" t="s">
        <v>24</v>
      </c>
      <c r="T40" s="3"/>
      <c r="U40" s="3"/>
      <c r="V40" s="3">
        <f t="shared" si="0"/>
        <v>16</v>
      </c>
      <c r="W40" s="3"/>
      <c r="X40" s="3"/>
      <c r="Y40" s="4">
        <v>13.45</v>
      </c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16384" ht="20" customHeight="1" x14ac:dyDescent="0.2">
      <c r="A41" s="7"/>
      <c r="B41" s="24">
        <f t="shared" si="2"/>
        <v>25</v>
      </c>
      <c r="C41" s="25" t="s">
        <v>24</v>
      </c>
      <c r="D41" s="26">
        <v>44772</v>
      </c>
      <c r="E41" s="26">
        <v>44775</v>
      </c>
      <c r="F41" s="64" t="s">
        <v>88</v>
      </c>
      <c r="G41" s="100" t="s">
        <v>85</v>
      </c>
      <c r="H41" s="100"/>
      <c r="I41" s="30" t="s">
        <v>24</v>
      </c>
      <c r="J41" s="25" t="s">
        <v>24</v>
      </c>
      <c r="K41" s="49" t="s">
        <v>66</v>
      </c>
      <c r="L41" s="25" t="s">
        <v>24</v>
      </c>
      <c r="M41" s="27"/>
      <c r="N41" s="27"/>
      <c r="O41" s="25" t="s">
        <v>24</v>
      </c>
      <c r="P41" s="25" t="s">
        <v>24</v>
      </c>
      <c r="Q41" s="28"/>
      <c r="R41" s="29" t="s">
        <v>24</v>
      </c>
      <c r="S41" s="25" t="s">
        <v>24</v>
      </c>
      <c r="T41" s="3"/>
      <c r="U41" s="3"/>
      <c r="V41" s="3">
        <f t="shared" si="0"/>
        <v>17</v>
      </c>
      <c r="W41" s="3"/>
      <c r="X41" s="3"/>
      <c r="Y41" s="4">
        <v>14</v>
      </c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16384" ht="20" customHeight="1" x14ac:dyDescent="0.2">
      <c r="A42" s="7"/>
      <c r="B42" s="18">
        <f t="shared" si="2"/>
        <v>26</v>
      </c>
      <c r="C42" s="19" t="s">
        <v>24</v>
      </c>
      <c r="D42" s="26">
        <v>44772</v>
      </c>
      <c r="E42" s="26">
        <v>44775</v>
      </c>
      <c r="F42" s="65" t="s">
        <v>89</v>
      </c>
      <c r="G42" s="101" t="s">
        <v>85</v>
      </c>
      <c r="H42" s="101"/>
      <c r="I42" s="31" t="s">
        <v>24</v>
      </c>
      <c r="J42" s="19" t="s">
        <v>24</v>
      </c>
      <c r="K42" s="48" t="s">
        <v>66</v>
      </c>
      <c r="L42" s="19" t="s">
        <v>24</v>
      </c>
      <c r="M42" s="21"/>
      <c r="N42" s="21"/>
      <c r="O42" s="19" t="s">
        <v>24</v>
      </c>
      <c r="P42" s="19" t="s">
        <v>24</v>
      </c>
      <c r="Q42" s="22"/>
      <c r="R42" s="23" t="s">
        <v>24</v>
      </c>
      <c r="S42" s="19" t="s">
        <v>24</v>
      </c>
      <c r="T42" s="3"/>
      <c r="U42" s="3"/>
      <c r="V42" s="3">
        <f t="shared" si="0"/>
        <v>18</v>
      </c>
      <c r="W42" s="3"/>
      <c r="X42" s="3"/>
      <c r="Y42" s="4">
        <v>14.15</v>
      </c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16384" ht="20" customHeight="1" x14ac:dyDescent="0.2">
      <c r="A43" s="7"/>
      <c r="B43" s="24">
        <v>27</v>
      </c>
      <c r="C43" s="25" t="s">
        <v>24</v>
      </c>
      <c r="D43" s="26">
        <v>44798</v>
      </c>
      <c r="E43" s="26">
        <v>44801</v>
      </c>
      <c r="F43" s="64" t="s">
        <v>88</v>
      </c>
      <c r="G43" s="100" t="s">
        <v>85</v>
      </c>
      <c r="H43" s="100"/>
      <c r="I43" s="30" t="s">
        <v>24</v>
      </c>
      <c r="J43" s="25" t="s">
        <v>24</v>
      </c>
      <c r="K43" s="49" t="s">
        <v>66</v>
      </c>
      <c r="L43" s="25" t="s">
        <v>24</v>
      </c>
      <c r="M43" s="27"/>
      <c r="N43" s="27"/>
      <c r="O43" s="25" t="s">
        <v>24</v>
      </c>
      <c r="P43" s="25" t="s">
        <v>24</v>
      </c>
      <c r="Q43" s="28"/>
      <c r="R43" s="29" t="s">
        <v>24</v>
      </c>
      <c r="S43" s="25" t="s">
        <v>24</v>
      </c>
      <c r="T43" s="3"/>
      <c r="U43" s="3"/>
      <c r="V43" s="3"/>
      <c r="W43" s="3"/>
      <c r="X43" s="3"/>
      <c r="Y43" s="4">
        <v>14.3</v>
      </c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16384" ht="20" customHeight="1" x14ac:dyDescent="0.2">
      <c r="A44" s="7"/>
      <c r="B44" s="18">
        <v>28</v>
      </c>
      <c r="C44" s="19" t="s">
        <v>24</v>
      </c>
      <c r="D44" s="26">
        <v>44798</v>
      </c>
      <c r="E44" s="26">
        <v>44801</v>
      </c>
      <c r="F44" s="65" t="s">
        <v>89</v>
      </c>
      <c r="G44" s="101" t="s">
        <v>85</v>
      </c>
      <c r="H44" s="101"/>
      <c r="I44" s="31" t="s">
        <v>24</v>
      </c>
      <c r="J44" s="19" t="s">
        <v>24</v>
      </c>
      <c r="K44" s="48" t="s">
        <v>66</v>
      </c>
      <c r="L44" s="19" t="s">
        <v>24</v>
      </c>
      <c r="M44" s="21"/>
      <c r="N44" s="21"/>
      <c r="O44" s="19" t="s">
        <v>24</v>
      </c>
      <c r="P44" s="19" t="s">
        <v>24</v>
      </c>
      <c r="Q44" s="22"/>
      <c r="R44" s="23" t="s">
        <v>24</v>
      </c>
      <c r="S44" s="19" t="s">
        <v>24</v>
      </c>
      <c r="T44" s="3"/>
      <c r="U44" s="3"/>
      <c r="V44" s="3"/>
      <c r="W44" s="3"/>
      <c r="X44" s="3"/>
      <c r="Y44" s="4">
        <v>14.45</v>
      </c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16384" ht="20" customHeight="1" x14ac:dyDescent="0.2">
      <c r="A45" s="7"/>
      <c r="B45" s="24">
        <v>29</v>
      </c>
      <c r="C45" s="25" t="s">
        <v>24</v>
      </c>
      <c r="D45" s="26">
        <v>44065</v>
      </c>
      <c r="E45" s="26">
        <v>44068</v>
      </c>
      <c r="F45" s="64" t="s">
        <v>88</v>
      </c>
      <c r="G45" s="100" t="s">
        <v>85</v>
      </c>
      <c r="H45" s="100"/>
      <c r="I45" s="30" t="s">
        <v>24</v>
      </c>
      <c r="J45" s="25" t="s">
        <v>24</v>
      </c>
      <c r="K45" s="49" t="s">
        <v>66</v>
      </c>
      <c r="L45" s="25" t="s">
        <v>24</v>
      </c>
      <c r="M45" s="27"/>
      <c r="N45" s="27"/>
      <c r="O45" s="25" t="s">
        <v>24</v>
      </c>
      <c r="P45" s="25" t="s">
        <v>24</v>
      </c>
      <c r="Q45" s="28"/>
      <c r="R45" s="29" t="s">
        <v>24</v>
      </c>
      <c r="S45" s="25" t="s">
        <v>24</v>
      </c>
      <c r="T45" s="3"/>
      <c r="U45" s="3"/>
      <c r="V45" s="3"/>
      <c r="W45" s="3"/>
      <c r="X45" s="3"/>
      <c r="Y45" s="4">
        <v>15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16384" ht="20" customHeight="1" thickBot="1" x14ac:dyDescent="0.25">
      <c r="A46" s="7"/>
      <c r="B46" s="18">
        <v>30</v>
      </c>
      <c r="C46" s="19" t="s">
        <v>24</v>
      </c>
      <c r="D46" s="20">
        <v>44065</v>
      </c>
      <c r="E46" s="20">
        <v>44068</v>
      </c>
      <c r="F46" s="65" t="s">
        <v>89</v>
      </c>
      <c r="G46" s="101" t="s">
        <v>85</v>
      </c>
      <c r="H46" s="101"/>
      <c r="I46" s="31" t="s">
        <v>24</v>
      </c>
      <c r="J46" s="19" t="s">
        <v>24</v>
      </c>
      <c r="K46" s="48" t="s">
        <v>66</v>
      </c>
      <c r="L46" s="19" t="s">
        <v>24</v>
      </c>
      <c r="M46" s="21"/>
      <c r="N46" s="21"/>
      <c r="O46" s="19" t="s">
        <v>24</v>
      </c>
      <c r="P46" s="19" t="s">
        <v>24</v>
      </c>
      <c r="Q46" s="22"/>
      <c r="R46" s="23" t="s">
        <v>24</v>
      </c>
      <c r="S46" s="19" t="s">
        <v>24</v>
      </c>
      <c r="T46" s="3"/>
      <c r="U46" s="3"/>
      <c r="V46" s="3"/>
      <c r="W46" s="3"/>
      <c r="X46" s="3"/>
      <c r="Y46" s="4">
        <v>15.15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16384" s="67" customFormat="1" ht="15" customHeight="1" x14ac:dyDescent="0.15">
      <c r="A47" s="91" t="s">
        <v>79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  <c r="IW47" s="91"/>
      <c r="IX47" s="91"/>
      <c r="IY47" s="91"/>
      <c r="IZ47" s="91"/>
      <c r="JA47" s="91"/>
      <c r="JB47" s="91"/>
      <c r="JC47" s="91"/>
      <c r="JD47" s="91"/>
      <c r="JE47" s="91"/>
      <c r="JF47" s="91"/>
      <c r="JG47" s="91"/>
      <c r="JH47" s="91"/>
      <c r="JI47" s="91"/>
      <c r="JJ47" s="91"/>
      <c r="JK47" s="91"/>
      <c r="JL47" s="91"/>
      <c r="JM47" s="91"/>
      <c r="JN47" s="91"/>
      <c r="JO47" s="91"/>
      <c r="JP47" s="91"/>
      <c r="JQ47" s="91"/>
      <c r="JR47" s="91"/>
      <c r="JS47" s="91"/>
      <c r="JT47" s="91"/>
      <c r="JU47" s="91"/>
      <c r="JV47" s="91"/>
      <c r="JW47" s="91"/>
      <c r="JX47" s="91"/>
      <c r="JY47" s="91"/>
      <c r="JZ47" s="91"/>
      <c r="KA47" s="91"/>
      <c r="KB47" s="91"/>
      <c r="KC47" s="91"/>
      <c r="KD47" s="91"/>
      <c r="KE47" s="91"/>
      <c r="KF47" s="91"/>
      <c r="KG47" s="91"/>
      <c r="KH47" s="91"/>
      <c r="KI47" s="91"/>
      <c r="KJ47" s="91"/>
      <c r="KK47" s="91"/>
      <c r="KL47" s="91"/>
      <c r="KM47" s="91"/>
      <c r="KN47" s="91"/>
      <c r="KO47" s="91"/>
      <c r="KP47" s="91"/>
      <c r="KQ47" s="91"/>
      <c r="KR47" s="91"/>
      <c r="KS47" s="91"/>
      <c r="KT47" s="91"/>
      <c r="KU47" s="91"/>
      <c r="KV47" s="91"/>
      <c r="KW47" s="91"/>
      <c r="KX47" s="91"/>
      <c r="KY47" s="91"/>
      <c r="KZ47" s="91"/>
      <c r="LA47" s="91"/>
      <c r="LB47" s="91"/>
      <c r="LC47" s="91"/>
      <c r="LD47" s="91"/>
      <c r="LE47" s="91"/>
      <c r="LF47" s="91"/>
      <c r="LG47" s="91"/>
      <c r="LH47" s="91"/>
      <c r="LI47" s="91"/>
      <c r="LJ47" s="91"/>
      <c r="LK47" s="91"/>
      <c r="LL47" s="91"/>
      <c r="LM47" s="91"/>
      <c r="LN47" s="91"/>
      <c r="LO47" s="91"/>
      <c r="LP47" s="91"/>
      <c r="LQ47" s="91"/>
      <c r="LR47" s="91"/>
      <c r="LS47" s="91"/>
      <c r="LT47" s="91"/>
      <c r="LU47" s="91"/>
      <c r="LV47" s="91"/>
      <c r="LW47" s="91"/>
      <c r="LX47" s="91"/>
      <c r="LY47" s="91"/>
      <c r="LZ47" s="91"/>
      <c r="MA47" s="91"/>
      <c r="MB47" s="91"/>
      <c r="MC47" s="91"/>
      <c r="MD47" s="91"/>
      <c r="ME47" s="91"/>
      <c r="MF47" s="91"/>
      <c r="MG47" s="91"/>
      <c r="MH47" s="91"/>
      <c r="MI47" s="91"/>
      <c r="MJ47" s="91"/>
      <c r="MK47" s="91"/>
      <c r="ML47" s="91"/>
      <c r="MM47" s="91"/>
      <c r="MN47" s="91"/>
      <c r="MO47" s="91"/>
      <c r="MP47" s="91"/>
      <c r="MQ47" s="91"/>
      <c r="MR47" s="91"/>
      <c r="MS47" s="91"/>
      <c r="MT47" s="91"/>
      <c r="MU47" s="91"/>
      <c r="MV47" s="91"/>
      <c r="MW47" s="91"/>
      <c r="MX47" s="91"/>
      <c r="MY47" s="91"/>
      <c r="MZ47" s="91"/>
      <c r="NA47" s="91"/>
      <c r="NB47" s="91"/>
      <c r="NC47" s="91"/>
      <c r="ND47" s="91"/>
      <c r="NE47" s="91"/>
      <c r="NF47" s="91"/>
      <c r="NG47" s="91"/>
      <c r="NH47" s="91"/>
      <c r="NI47" s="91"/>
      <c r="NJ47" s="91"/>
      <c r="NK47" s="91"/>
      <c r="NL47" s="91"/>
      <c r="NM47" s="91"/>
      <c r="NN47" s="91"/>
      <c r="NO47" s="91"/>
      <c r="NP47" s="91"/>
      <c r="NQ47" s="91"/>
      <c r="NR47" s="91"/>
      <c r="NS47" s="91"/>
      <c r="NT47" s="91"/>
      <c r="NU47" s="91"/>
      <c r="NV47" s="91"/>
      <c r="NW47" s="91"/>
      <c r="NX47" s="91"/>
      <c r="NY47" s="91"/>
      <c r="NZ47" s="91"/>
      <c r="OA47" s="91"/>
      <c r="OB47" s="91"/>
      <c r="OC47" s="91"/>
      <c r="OD47" s="91"/>
      <c r="OE47" s="91"/>
      <c r="OF47" s="91"/>
      <c r="OG47" s="91"/>
      <c r="OH47" s="91"/>
      <c r="OI47" s="91"/>
      <c r="OJ47" s="91"/>
      <c r="OK47" s="91"/>
      <c r="OL47" s="91"/>
      <c r="OM47" s="91"/>
      <c r="ON47" s="91"/>
      <c r="OO47" s="91"/>
      <c r="OP47" s="91"/>
      <c r="OQ47" s="91"/>
      <c r="OR47" s="91"/>
      <c r="OS47" s="91"/>
      <c r="OT47" s="91"/>
      <c r="OU47" s="91"/>
      <c r="OV47" s="91"/>
      <c r="OW47" s="91"/>
      <c r="OX47" s="91"/>
      <c r="OY47" s="91"/>
      <c r="OZ47" s="91"/>
      <c r="PA47" s="91"/>
      <c r="PB47" s="91"/>
      <c r="PC47" s="91"/>
      <c r="PD47" s="91"/>
      <c r="PE47" s="91"/>
      <c r="PF47" s="91"/>
      <c r="PG47" s="91"/>
      <c r="PH47" s="91"/>
      <c r="PI47" s="91"/>
      <c r="PJ47" s="91"/>
      <c r="PK47" s="91"/>
      <c r="PL47" s="91"/>
      <c r="PM47" s="91"/>
      <c r="PN47" s="91"/>
      <c r="PO47" s="91"/>
      <c r="PP47" s="91"/>
      <c r="PQ47" s="91"/>
      <c r="PR47" s="91"/>
      <c r="PS47" s="91"/>
      <c r="PT47" s="91"/>
      <c r="PU47" s="91"/>
      <c r="PV47" s="91"/>
      <c r="PW47" s="91"/>
      <c r="PX47" s="91"/>
      <c r="PY47" s="91"/>
      <c r="PZ47" s="91"/>
      <c r="QA47" s="91"/>
      <c r="QB47" s="91"/>
      <c r="QC47" s="91"/>
      <c r="QD47" s="91"/>
      <c r="QE47" s="91"/>
      <c r="QF47" s="91"/>
      <c r="QG47" s="91"/>
      <c r="QH47" s="91"/>
      <c r="QI47" s="91"/>
      <c r="QJ47" s="91"/>
      <c r="QK47" s="91"/>
      <c r="QL47" s="91"/>
      <c r="QM47" s="91"/>
      <c r="QN47" s="91"/>
      <c r="QO47" s="91"/>
      <c r="QP47" s="91"/>
      <c r="QQ47" s="91"/>
      <c r="QR47" s="91"/>
      <c r="QS47" s="91"/>
      <c r="QT47" s="91"/>
      <c r="QU47" s="91"/>
      <c r="QV47" s="91"/>
      <c r="QW47" s="91"/>
      <c r="QX47" s="91"/>
      <c r="QY47" s="91"/>
      <c r="QZ47" s="91"/>
      <c r="RA47" s="91"/>
      <c r="RB47" s="91"/>
      <c r="RC47" s="91"/>
      <c r="RD47" s="91"/>
      <c r="RE47" s="91"/>
      <c r="RF47" s="91"/>
      <c r="RG47" s="91"/>
      <c r="RH47" s="91"/>
      <c r="RI47" s="91"/>
      <c r="RJ47" s="91"/>
      <c r="RK47" s="91"/>
      <c r="RL47" s="91"/>
      <c r="RM47" s="91"/>
      <c r="RN47" s="91"/>
      <c r="RO47" s="91"/>
      <c r="RP47" s="91"/>
      <c r="RQ47" s="91"/>
      <c r="RR47" s="91"/>
      <c r="RS47" s="91"/>
      <c r="RT47" s="91"/>
      <c r="RU47" s="91"/>
      <c r="RV47" s="91"/>
      <c r="RW47" s="91"/>
      <c r="RX47" s="91"/>
      <c r="RY47" s="91"/>
      <c r="RZ47" s="91"/>
      <c r="SA47" s="91"/>
      <c r="SB47" s="91"/>
      <c r="SC47" s="91"/>
      <c r="SD47" s="91"/>
      <c r="SE47" s="91"/>
      <c r="SF47" s="91"/>
      <c r="SG47" s="91"/>
      <c r="SH47" s="91"/>
      <c r="SI47" s="91"/>
      <c r="SJ47" s="91"/>
      <c r="SK47" s="91"/>
      <c r="SL47" s="91"/>
      <c r="SM47" s="91"/>
      <c r="SN47" s="91"/>
      <c r="SO47" s="91"/>
      <c r="SP47" s="91"/>
      <c r="SQ47" s="91"/>
      <c r="SR47" s="91"/>
      <c r="SS47" s="91"/>
      <c r="ST47" s="91"/>
      <c r="SU47" s="91"/>
      <c r="SV47" s="91"/>
      <c r="SW47" s="91"/>
      <c r="SX47" s="91"/>
      <c r="SY47" s="91"/>
      <c r="SZ47" s="91"/>
      <c r="TA47" s="91"/>
      <c r="TB47" s="91"/>
      <c r="TC47" s="91"/>
      <c r="TD47" s="91"/>
      <c r="TE47" s="91"/>
      <c r="TF47" s="91"/>
      <c r="TG47" s="91"/>
      <c r="TH47" s="91"/>
      <c r="TI47" s="91"/>
      <c r="TJ47" s="91"/>
      <c r="TK47" s="91"/>
      <c r="TL47" s="91"/>
      <c r="TM47" s="91"/>
      <c r="TN47" s="91"/>
      <c r="TO47" s="91"/>
      <c r="TP47" s="91"/>
      <c r="TQ47" s="91"/>
      <c r="TR47" s="91"/>
      <c r="TS47" s="91"/>
      <c r="TT47" s="91"/>
      <c r="TU47" s="91"/>
      <c r="TV47" s="91"/>
      <c r="TW47" s="91"/>
      <c r="TX47" s="91"/>
      <c r="TY47" s="91"/>
      <c r="TZ47" s="91"/>
      <c r="UA47" s="91"/>
      <c r="UB47" s="91"/>
      <c r="UC47" s="91"/>
      <c r="UD47" s="91"/>
      <c r="UE47" s="91"/>
      <c r="UF47" s="91"/>
      <c r="UG47" s="91"/>
      <c r="UH47" s="91"/>
      <c r="UI47" s="91"/>
      <c r="UJ47" s="91"/>
      <c r="UK47" s="91"/>
      <c r="UL47" s="91"/>
      <c r="UM47" s="91"/>
      <c r="UN47" s="91"/>
      <c r="UO47" s="91"/>
      <c r="UP47" s="91"/>
      <c r="UQ47" s="91"/>
      <c r="UR47" s="91"/>
      <c r="US47" s="91"/>
      <c r="UT47" s="91"/>
      <c r="UU47" s="91"/>
      <c r="UV47" s="91"/>
      <c r="UW47" s="91"/>
      <c r="UX47" s="91"/>
      <c r="UY47" s="91"/>
      <c r="UZ47" s="91"/>
      <c r="VA47" s="91"/>
      <c r="VB47" s="91"/>
      <c r="VC47" s="91"/>
      <c r="VD47" s="91"/>
      <c r="VE47" s="91"/>
      <c r="VF47" s="91"/>
      <c r="VG47" s="91"/>
      <c r="VH47" s="91"/>
      <c r="VI47" s="91"/>
      <c r="VJ47" s="91"/>
      <c r="VK47" s="91"/>
      <c r="VL47" s="91"/>
      <c r="VM47" s="91"/>
      <c r="VN47" s="91"/>
      <c r="VO47" s="91"/>
      <c r="VP47" s="91"/>
      <c r="VQ47" s="91"/>
      <c r="VR47" s="91"/>
      <c r="VS47" s="91"/>
      <c r="VT47" s="91"/>
      <c r="VU47" s="91"/>
      <c r="VV47" s="91"/>
      <c r="VW47" s="91"/>
      <c r="VX47" s="91"/>
      <c r="VY47" s="91"/>
      <c r="VZ47" s="91"/>
      <c r="WA47" s="91"/>
      <c r="WB47" s="91"/>
      <c r="WC47" s="91"/>
      <c r="WD47" s="91"/>
      <c r="WE47" s="91"/>
      <c r="WF47" s="91"/>
      <c r="WG47" s="91"/>
      <c r="WH47" s="91"/>
      <c r="WI47" s="91"/>
      <c r="WJ47" s="91"/>
      <c r="WK47" s="91"/>
      <c r="WL47" s="91"/>
      <c r="WM47" s="91"/>
      <c r="WN47" s="91"/>
      <c r="WO47" s="91"/>
      <c r="WP47" s="91"/>
      <c r="WQ47" s="91"/>
      <c r="WR47" s="91"/>
      <c r="WS47" s="91"/>
      <c r="WT47" s="91"/>
      <c r="WU47" s="91"/>
      <c r="WV47" s="91"/>
      <c r="WW47" s="91"/>
      <c r="WX47" s="91"/>
      <c r="WY47" s="91"/>
      <c r="WZ47" s="91"/>
      <c r="XA47" s="91"/>
      <c r="XB47" s="91"/>
      <c r="XC47" s="91"/>
      <c r="XD47" s="91"/>
      <c r="XE47" s="91"/>
      <c r="XF47" s="91"/>
      <c r="XG47" s="91"/>
      <c r="XH47" s="91"/>
      <c r="XI47" s="91"/>
      <c r="XJ47" s="91"/>
      <c r="XK47" s="91"/>
      <c r="XL47" s="91"/>
      <c r="XM47" s="91"/>
      <c r="XN47" s="91"/>
      <c r="XO47" s="91"/>
      <c r="XP47" s="91"/>
      <c r="XQ47" s="91"/>
      <c r="XR47" s="91"/>
      <c r="XS47" s="91"/>
      <c r="XT47" s="91"/>
      <c r="XU47" s="91"/>
      <c r="XV47" s="91"/>
      <c r="XW47" s="91"/>
      <c r="XX47" s="91"/>
      <c r="XY47" s="91"/>
      <c r="XZ47" s="91"/>
      <c r="YA47" s="91"/>
      <c r="YB47" s="91"/>
      <c r="YC47" s="91"/>
      <c r="YD47" s="91"/>
      <c r="YE47" s="91"/>
      <c r="YF47" s="91"/>
      <c r="YG47" s="91"/>
      <c r="YH47" s="91"/>
      <c r="YI47" s="91"/>
      <c r="YJ47" s="91"/>
      <c r="YK47" s="91"/>
      <c r="YL47" s="91"/>
      <c r="YM47" s="91"/>
      <c r="YN47" s="91"/>
      <c r="YO47" s="91"/>
      <c r="YP47" s="91"/>
      <c r="YQ47" s="91"/>
      <c r="YR47" s="91"/>
      <c r="YS47" s="91"/>
      <c r="YT47" s="91"/>
      <c r="YU47" s="91"/>
      <c r="YV47" s="91"/>
      <c r="YW47" s="91"/>
      <c r="YX47" s="91"/>
      <c r="YY47" s="91"/>
      <c r="YZ47" s="91"/>
      <c r="ZA47" s="91"/>
      <c r="ZB47" s="91"/>
      <c r="ZC47" s="91"/>
      <c r="ZD47" s="91"/>
      <c r="ZE47" s="91"/>
      <c r="ZF47" s="91"/>
      <c r="ZG47" s="91"/>
      <c r="ZH47" s="91"/>
      <c r="ZI47" s="91"/>
      <c r="ZJ47" s="91"/>
      <c r="ZK47" s="91"/>
      <c r="ZL47" s="91"/>
      <c r="ZM47" s="91"/>
      <c r="ZN47" s="91"/>
      <c r="ZO47" s="91"/>
      <c r="ZP47" s="91"/>
      <c r="ZQ47" s="91"/>
      <c r="ZR47" s="91"/>
      <c r="ZS47" s="91"/>
      <c r="ZT47" s="91"/>
      <c r="ZU47" s="91"/>
      <c r="ZV47" s="91"/>
      <c r="ZW47" s="91"/>
      <c r="ZX47" s="91"/>
      <c r="ZY47" s="91"/>
      <c r="ZZ47" s="91"/>
      <c r="AAA47" s="91"/>
      <c r="AAB47" s="91"/>
      <c r="AAC47" s="91"/>
      <c r="AAD47" s="91"/>
      <c r="AAE47" s="91"/>
      <c r="AAF47" s="91"/>
      <c r="AAG47" s="91"/>
      <c r="AAH47" s="91"/>
      <c r="AAI47" s="91"/>
      <c r="AAJ47" s="91"/>
      <c r="AAK47" s="91"/>
      <c r="AAL47" s="91"/>
      <c r="AAM47" s="91"/>
      <c r="AAN47" s="91"/>
      <c r="AAO47" s="91"/>
      <c r="AAP47" s="91"/>
      <c r="AAQ47" s="91"/>
      <c r="AAR47" s="91"/>
      <c r="AAS47" s="91"/>
      <c r="AAT47" s="91"/>
      <c r="AAU47" s="91"/>
      <c r="AAV47" s="91"/>
      <c r="AAW47" s="91"/>
      <c r="AAX47" s="91"/>
      <c r="AAY47" s="91"/>
      <c r="AAZ47" s="91"/>
      <c r="ABA47" s="91"/>
      <c r="ABB47" s="91"/>
      <c r="ABC47" s="91"/>
      <c r="ABD47" s="91"/>
      <c r="ABE47" s="91"/>
      <c r="ABF47" s="91"/>
      <c r="ABG47" s="91"/>
      <c r="ABH47" s="91"/>
      <c r="ABI47" s="91"/>
      <c r="ABJ47" s="91"/>
      <c r="ABK47" s="91"/>
      <c r="ABL47" s="91"/>
      <c r="ABM47" s="91"/>
      <c r="ABN47" s="91"/>
      <c r="ABO47" s="91"/>
      <c r="ABP47" s="91"/>
      <c r="ABQ47" s="91"/>
      <c r="ABR47" s="91"/>
      <c r="ABS47" s="91"/>
      <c r="ABT47" s="91"/>
      <c r="ABU47" s="91"/>
      <c r="ABV47" s="91"/>
      <c r="ABW47" s="91"/>
      <c r="ABX47" s="91"/>
      <c r="ABY47" s="91"/>
      <c r="ABZ47" s="91"/>
      <c r="ACA47" s="91"/>
      <c r="ACB47" s="91"/>
      <c r="ACC47" s="91"/>
      <c r="ACD47" s="91"/>
      <c r="ACE47" s="91"/>
      <c r="ACF47" s="91"/>
      <c r="ACG47" s="91"/>
      <c r="ACH47" s="91"/>
      <c r="ACI47" s="91"/>
      <c r="ACJ47" s="91"/>
      <c r="ACK47" s="91"/>
      <c r="ACL47" s="91"/>
      <c r="ACM47" s="91"/>
      <c r="ACN47" s="91"/>
      <c r="ACO47" s="91"/>
      <c r="ACP47" s="91"/>
      <c r="ACQ47" s="91"/>
      <c r="ACR47" s="91"/>
      <c r="ACS47" s="91"/>
      <c r="ACT47" s="91"/>
      <c r="ACU47" s="91"/>
      <c r="ACV47" s="91"/>
      <c r="ACW47" s="91"/>
      <c r="ACX47" s="91"/>
      <c r="ACY47" s="91"/>
      <c r="ACZ47" s="91"/>
      <c r="ADA47" s="91"/>
      <c r="ADB47" s="91"/>
      <c r="ADC47" s="91"/>
      <c r="ADD47" s="91"/>
      <c r="ADE47" s="91"/>
      <c r="ADF47" s="91"/>
      <c r="ADG47" s="91"/>
      <c r="ADH47" s="91"/>
      <c r="ADI47" s="91"/>
      <c r="ADJ47" s="91"/>
      <c r="ADK47" s="91"/>
      <c r="ADL47" s="91"/>
      <c r="ADM47" s="91"/>
      <c r="ADN47" s="91"/>
      <c r="ADO47" s="91"/>
      <c r="ADP47" s="91"/>
      <c r="ADQ47" s="91"/>
      <c r="ADR47" s="91"/>
      <c r="ADS47" s="91"/>
      <c r="ADT47" s="91"/>
      <c r="ADU47" s="91"/>
      <c r="ADV47" s="91"/>
      <c r="ADW47" s="91"/>
      <c r="ADX47" s="91"/>
      <c r="ADY47" s="91"/>
      <c r="ADZ47" s="91"/>
      <c r="AEA47" s="91"/>
      <c r="AEB47" s="91"/>
      <c r="AEC47" s="91"/>
      <c r="AED47" s="91"/>
      <c r="AEE47" s="91"/>
      <c r="AEF47" s="91"/>
      <c r="AEG47" s="91"/>
      <c r="AEH47" s="91"/>
      <c r="AEI47" s="91"/>
      <c r="AEJ47" s="91"/>
      <c r="AEK47" s="91"/>
      <c r="AEL47" s="91"/>
      <c r="AEM47" s="91"/>
      <c r="AEN47" s="91"/>
      <c r="AEO47" s="91"/>
      <c r="AEP47" s="91"/>
      <c r="AEQ47" s="91"/>
      <c r="AER47" s="91"/>
      <c r="AES47" s="91"/>
      <c r="AET47" s="91"/>
      <c r="AEU47" s="91"/>
      <c r="AEV47" s="91"/>
      <c r="AEW47" s="91"/>
      <c r="AEX47" s="91"/>
      <c r="AEY47" s="91"/>
      <c r="AEZ47" s="91"/>
      <c r="AFA47" s="91"/>
      <c r="AFB47" s="91"/>
      <c r="AFC47" s="91"/>
      <c r="AFD47" s="91"/>
      <c r="AFE47" s="91"/>
      <c r="AFF47" s="91"/>
      <c r="AFG47" s="91"/>
      <c r="AFH47" s="91"/>
      <c r="AFI47" s="91"/>
      <c r="AFJ47" s="91"/>
      <c r="AFK47" s="91"/>
      <c r="AFL47" s="91"/>
      <c r="AFM47" s="91"/>
      <c r="AFN47" s="91"/>
      <c r="AFO47" s="91"/>
      <c r="AFP47" s="91"/>
      <c r="AFQ47" s="91"/>
      <c r="AFR47" s="91"/>
      <c r="AFS47" s="91"/>
      <c r="AFT47" s="91"/>
      <c r="AFU47" s="91"/>
      <c r="AFV47" s="91"/>
      <c r="AFW47" s="91"/>
      <c r="AFX47" s="91"/>
      <c r="AFY47" s="91"/>
      <c r="AFZ47" s="91"/>
      <c r="AGA47" s="91"/>
      <c r="AGB47" s="91"/>
      <c r="AGC47" s="91"/>
      <c r="AGD47" s="91"/>
      <c r="AGE47" s="91"/>
      <c r="AGF47" s="91"/>
      <c r="AGG47" s="91"/>
      <c r="AGH47" s="91"/>
      <c r="AGI47" s="91"/>
      <c r="AGJ47" s="91"/>
      <c r="AGK47" s="91"/>
      <c r="AGL47" s="91"/>
      <c r="AGM47" s="91"/>
      <c r="AGN47" s="91"/>
      <c r="AGO47" s="91"/>
      <c r="AGP47" s="91"/>
      <c r="AGQ47" s="91"/>
      <c r="AGR47" s="91"/>
      <c r="AGS47" s="91"/>
      <c r="AGT47" s="91"/>
      <c r="AGU47" s="91"/>
      <c r="AGV47" s="91"/>
      <c r="AGW47" s="91"/>
      <c r="AGX47" s="91"/>
      <c r="AGY47" s="91"/>
      <c r="AGZ47" s="91"/>
      <c r="AHA47" s="91"/>
      <c r="AHB47" s="91"/>
      <c r="AHC47" s="91"/>
      <c r="AHD47" s="91"/>
      <c r="AHE47" s="91"/>
      <c r="AHF47" s="91"/>
      <c r="AHG47" s="91"/>
      <c r="AHH47" s="91"/>
      <c r="AHI47" s="91"/>
      <c r="AHJ47" s="91"/>
      <c r="AHK47" s="91"/>
      <c r="AHL47" s="91"/>
      <c r="AHM47" s="91"/>
      <c r="AHN47" s="91"/>
      <c r="AHO47" s="91"/>
      <c r="AHP47" s="91"/>
      <c r="AHQ47" s="91"/>
      <c r="AHR47" s="91"/>
      <c r="AHS47" s="91"/>
      <c r="AHT47" s="91"/>
      <c r="AHU47" s="91"/>
      <c r="AHV47" s="91"/>
      <c r="AHW47" s="91"/>
      <c r="AHX47" s="91"/>
      <c r="AHY47" s="91"/>
      <c r="AHZ47" s="91"/>
      <c r="AIA47" s="91"/>
      <c r="AIB47" s="91"/>
      <c r="AIC47" s="91"/>
      <c r="AID47" s="91"/>
      <c r="AIE47" s="91"/>
      <c r="AIF47" s="91"/>
      <c r="AIG47" s="91"/>
      <c r="AIH47" s="91"/>
      <c r="AII47" s="91"/>
      <c r="AIJ47" s="91"/>
      <c r="AIK47" s="91"/>
      <c r="AIL47" s="91"/>
      <c r="AIM47" s="91"/>
      <c r="AIN47" s="91"/>
      <c r="AIO47" s="91"/>
      <c r="AIP47" s="91"/>
      <c r="AIQ47" s="91"/>
      <c r="AIR47" s="91"/>
      <c r="AIS47" s="91"/>
      <c r="AIT47" s="91"/>
      <c r="AIU47" s="91"/>
      <c r="AIV47" s="91"/>
      <c r="AIW47" s="91"/>
      <c r="AIX47" s="91"/>
      <c r="AIY47" s="91"/>
      <c r="AIZ47" s="91"/>
      <c r="AJA47" s="91"/>
      <c r="AJB47" s="91"/>
      <c r="AJC47" s="91"/>
      <c r="AJD47" s="91"/>
      <c r="AJE47" s="91"/>
      <c r="AJF47" s="91"/>
      <c r="AJG47" s="91"/>
      <c r="AJH47" s="91"/>
      <c r="AJI47" s="91"/>
      <c r="AJJ47" s="91"/>
      <c r="AJK47" s="91"/>
      <c r="AJL47" s="91"/>
      <c r="AJM47" s="91"/>
      <c r="AJN47" s="91"/>
      <c r="AJO47" s="91"/>
      <c r="AJP47" s="91"/>
      <c r="AJQ47" s="91"/>
      <c r="AJR47" s="91"/>
      <c r="AJS47" s="91"/>
      <c r="AJT47" s="91"/>
      <c r="AJU47" s="91"/>
      <c r="AJV47" s="91"/>
      <c r="AJW47" s="91"/>
      <c r="AJX47" s="91"/>
      <c r="AJY47" s="91"/>
      <c r="AJZ47" s="91"/>
      <c r="AKA47" s="91"/>
      <c r="AKB47" s="91"/>
      <c r="AKC47" s="91"/>
      <c r="AKD47" s="91"/>
      <c r="AKE47" s="91"/>
      <c r="AKF47" s="91"/>
      <c r="AKG47" s="91"/>
      <c r="AKH47" s="91"/>
      <c r="AKI47" s="91"/>
      <c r="AKJ47" s="91"/>
      <c r="AKK47" s="91"/>
      <c r="AKL47" s="91"/>
      <c r="AKM47" s="91"/>
      <c r="AKN47" s="91"/>
      <c r="AKO47" s="91"/>
      <c r="AKP47" s="91"/>
      <c r="AKQ47" s="91"/>
      <c r="AKR47" s="91"/>
      <c r="AKS47" s="91"/>
      <c r="AKT47" s="91"/>
      <c r="AKU47" s="91"/>
      <c r="AKV47" s="91"/>
      <c r="AKW47" s="91"/>
      <c r="AKX47" s="91"/>
      <c r="AKY47" s="91"/>
      <c r="AKZ47" s="91"/>
      <c r="ALA47" s="91"/>
      <c r="ALB47" s="91"/>
      <c r="ALC47" s="91"/>
      <c r="ALD47" s="91"/>
      <c r="ALE47" s="91"/>
      <c r="ALF47" s="91"/>
      <c r="ALG47" s="91"/>
      <c r="ALH47" s="91"/>
      <c r="ALI47" s="91"/>
      <c r="ALJ47" s="91"/>
      <c r="ALK47" s="91"/>
      <c r="ALL47" s="91"/>
      <c r="ALM47" s="91"/>
      <c r="ALN47" s="91"/>
      <c r="ALO47" s="91"/>
      <c r="ALP47" s="91"/>
      <c r="ALQ47" s="91"/>
      <c r="ALR47" s="91"/>
      <c r="ALS47" s="91"/>
      <c r="ALT47" s="91"/>
      <c r="ALU47" s="91"/>
      <c r="ALV47" s="91"/>
      <c r="ALW47" s="91"/>
      <c r="ALX47" s="91"/>
      <c r="ALY47" s="91"/>
      <c r="ALZ47" s="91"/>
      <c r="AMA47" s="91"/>
      <c r="AMB47" s="91"/>
      <c r="AMC47" s="91"/>
      <c r="AMD47" s="91"/>
      <c r="AME47" s="91"/>
      <c r="AMF47" s="91"/>
      <c r="AMG47" s="91"/>
      <c r="AMH47" s="91"/>
      <c r="AMI47" s="91"/>
      <c r="AMJ47" s="91"/>
      <c r="AMK47" s="91"/>
      <c r="AML47" s="91"/>
      <c r="AMM47" s="91"/>
      <c r="AMN47" s="91"/>
      <c r="AMO47" s="91"/>
      <c r="AMP47" s="91"/>
      <c r="AMQ47" s="91"/>
      <c r="AMR47" s="91"/>
      <c r="AMS47" s="91"/>
      <c r="AMT47" s="91"/>
      <c r="AMU47" s="91"/>
      <c r="AMV47" s="91"/>
      <c r="AMW47" s="91"/>
      <c r="AMX47" s="91"/>
      <c r="AMY47" s="91"/>
      <c r="AMZ47" s="91"/>
      <c r="ANA47" s="91"/>
      <c r="ANB47" s="91"/>
      <c r="ANC47" s="91"/>
      <c r="AND47" s="91"/>
      <c r="ANE47" s="91"/>
      <c r="ANF47" s="91"/>
      <c r="ANG47" s="91"/>
      <c r="ANH47" s="91"/>
      <c r="ANI47" s="91"/>
      <c r="ANJ47" s="91"/>
      <c r="ANK47" s="91"/>
      <c r="ANL47" s="91"/>
      <c r="ANM47" s="91"/>
      <c r="ANN47" s="91"/>
      <c r="ANO47" s="91"/>
      <c r="ANP47" s="91"/>
      <c r="ANQ47" s="91"/>
      <c r="ANR47" s="91"/>
      <c r="ANS47" s="91"/>
      <c r="ANT47" s="91"/>
      <c r="ANU47" s="91"/>
      <c r="ANV47" s="91"/>
      <c r="ANW47" s="91"/>
      <c r="ANX47" s="91"/>
      <c r="ANY47" s="91"/>
      <c r="ANZ47" s="91"/>
      <c r="AOA47" s="91"/>
      <c r="AOB47" s="91"/>
      <c r="AOC47" s="91"/>
      <c r="AOD47" s="91"/>
      <c r="AOE47" s="91"/>
      <c r="AOF47" s="91"/>
      <c r="AOG47" s="91"/>
      <c r="AOH47" s="91"/>
      <c r="AOI47" s="91"/>
      <c r="AOJ47" s="91"/>
      <c r="AOK47" s="91"/>
      <c r="AOL47" s="91"/>
      <c r="AOM47" s="91"/>
      <c r="AON47" s="91"/>
      <c r="AOO47" s="91"/>
      <c r="AOP47" s="91"/>
      <c r="AOQ47" s="91"/>
      <c r="AOR47" s="91"/>
      <c r="AOS47" s="91"/>
      <c r="AOT47" s="91"/>
      <c r="AOU47" s="91"/>
      <c r="AOV47" s="91"/>
      <c r="AOW47" s="91"/>
      <c r="AOX47" s="91"/>
      <c r="AOY47" s="91"/>
      <c r="AOZ47" s="91"/>
      <c r="APA47" s="91"/>
      <c r="APB47" s="91"/>
      <c r="APC47" s="91"/>
      <c r="APD47" s="91"/>
      <c r="APE47" s="91"/>
      <c r="APF47" s="91"/>
      <c r="APG47" s="91"/>
      <c r="APH47" s="91"/>
      <c r="API47" s="91"/>
      <c r="APJ47" s="91"/>
      <c r="APK47" s="91"/>
      <c r="APL47" s="91"/>
      <c r="APM47" s="91"/>
      <c r="APN47" s="91"/>
      <c r="APO47" s="91"/>
      <c r="APP47" s="91"/>
      <c r="APQ47" s="91"/>
      <c r="APR47" s="91"/>
      <c r="APS47" s="91"/>
      <c r="APT47" s="91"/>
      <c r="APU47" s="91"/>
      <c r="APV47" s="91"/>
      <c r="APW47" s="91"/>
      <c r="APX47" s="91"/>
      <c r="APY47" s="91"/>
      <c r="APZ47" s="91"/>
      <c r="AQA47" s="91"/>
      <c r="AQB47" s="91"/>
      <c r="AQC47" s="91"/>
      <c r="AQD47" s="91"/>
      <c r="AQE47" s="91"/>
      <c r="AQF47" s="91"/>
      <c r="AQG47" s="91"/>
      <c r="AQH47" s="91"/>
      <c r="AQI47" s="91"/>
      <c r="AQJ47" s="91"/>
      <c r="AQK47" s="91"/>
      <c r="AQL47" s="91"/>
      <c r="AQM47" s="91"/>
      <c r="AQN47" s="91"/>
      <c r="AQO47" s="91"/>
      <c r="AQP47" s="91"/>
      <c r="AQQ47" s="91"/>
      <c r="AQR47" s="91"/>
      <c r="AQS47" s="91"/>
      <c r="AQT47" s="91"/>
      <c r="AQU47" s="91"/>
      <c r="AQV47" s="91"/>
      <c r="AQW47" s="91"/>
      <c r="AQX47" s="91"/>
      <c r="AQY47" s="91"/>
      <c r="AQZ47" s="91"/>
      <c r="ARA47" s="91"/>
      <c r="ARB47" s="91"/>
      <c r="ARC47" s="91"/>
      <c r="ARD47" s="91"/>
      <c r="ARE47" s="91"/>
      <c r="ARF47" s="91"/>
      <c r="ARG47" s="91"/>
      <c r="ARH47" s="91"/>
      <c r="ARI47" s="91"/>
      <c r="ARJ47" s="91"/>
      <c r="ARK47" s="91"/>
      <c r="ARL47" s="91"/>
      <c r="ARM47" s="91"/>
      <c r="ARN47" s="91"/>
      <c r="ARO47" s="91"/>
      <c r="ARP47" s="91"/>
      <c r="ARQ47" s="91"/>
      <c r="ARR47" s="91"/>
      <c r="ARS47" s="91"/>
      <c r="ART47" s="91"/>
      <c r="ARU47" s="91"/>
      <c r="ARV47" s="91"/>
      <c r="ARW47" s="91"/>
      <c r="ARX47" s="91"/>
      <c r="ARY47" s="91"/>
      <c r="ARZ47" s="91"/>
      <c r="ASA47" s="91"/>
      <c r="ASB47" s="91"/>
      <c r="ASC47" s="91"/>
      <c r="ASD47" s="91"/>
      <c r="ASE47" s="91"/>
      <c r="ASF47" s="91"/>
      <c r="ASG47" s="91"/>
      <c r="ASH47" s="91"/>
      <c r="ASI47" s="91"/>
      <c r="ASJ47" s="91"/>
      <c r="ASK47" s="91"/>
      <c r="ASL47" s="91"/>
      <c r="ASM47" s="91"/>
      <c r="ASN47" s="91"/>
      <c r="ASO47" s="91"/>
      <c r="ASP47" s="91"/>
      <c r="ASQ47" s="91"/>
      <c r="ASR47" s="91"/>
      <c r="ASS47" s="91"/>
      <c r="AST47" s="91"/>
      <c r="ASU47" s="91"/>
      <c r="ASV47" s="91"/>
      <c r="ASW47" s="91"/>
      <c r="ASX47" s="91"/>
      <c r="ASY47" s="91"/>
      <c r="ASZ47" s="91"/>
      <c r="ATA47" s="91"/>
      <c r="ATB47" s="91"/>
      <c r="ATC47" s="91"/>
      <c r="ATD47" s="91"/>
      <c r="ATE47" s="91"/>
      <c r="ATF47" s="91"/>
      <c r="ATG47" s="91"/>
      <c r="ATH47" s="91"/>
      <c r="ATI47" s="91"/>
      <c r="ATJ47" s="91"/>
      <c r="ATK47" s="91"/>
      <c r="ATL47" s="91"/>
      <c r="ATM47" s="91"/>
      <c r="ATN47" s="91"/>
      <c r="ATO47" s="91"/>
      <c r="ATP47" s="91"/>
      <c r="ATQ47" s="91"/>
      <c r="ATR47" s="91"/>
      <c r="ATS47" s="91"/>
      <c r="ATT47" s="91"/>
      <c r="ATU47" s="91"/>
      <c r="ATV47" s="91"/>
      <c r="ATW47" s="91"/>
      <c r="ATX47" s="91"/>
      <c r="ATY47" s="91"/>
      <c r="ATZ47" s="91"/>
      <c r="AUA47" s="91"/>
      <c r="AUB47" s="91"/>
      <c r="AUC47" s="91"/>
      <c r="AUD47" s="91"/>
      <c r="AUE47" s="91"/>
      <c r="AUF47" s="91"/>
      <c r="AUG47" s="91"/>
      <c r="AUH47" s="91"/>
      <c r="AUI47" s="91"/>
      <c r="AUJ47" s="91"/>
      <c r="AUK47" s="91"/>
      <c r="AUL47" s="91"/>
      <c r="AUM47" s="91"/>
      <c r="AUN47" s="91"/>
      <c r="AUO47" s="91"/>
      <c r="AUP47" s="91"/>
      <c r="AUQ47" s="91"/>
      <c r="AUR47" s="91"/>
      <c r="AUS47" s="91"/>
      <c r="AUT47" s="91"/>
      <c r="AUU47" s="91"/>
      <c r="AUV47" s="91"/>
      <c r="AUW47" s="91"/>
      <c r="AUX47" s="91"/>
      <c r="AUY47" s="91"/>
      <c r="AUZ47" s="91"/>
      <c r="AVA47" s="91"/>
      <c r="AVB47" s="91"/>
      <c r="AVC47" s="91"/>
      <c r="AVD47" s="91"/>
      <c r="AVE47" s="91"/>
      <c r="AVF47" s="91"/>
      <c r="AVG47" s="91"/>
      <c r="AVH47" s="91"/>
      <c r="AVI47" s="91"/>
      <c r="AVJ47" s="91"/>
      <c r="AVK47" s="91"/>
      <c r="AVL47" s="91"/>
      <c r="AVM47" s="91"/>
      <c r="AVN47" s="91"/>
      <c r="AVO47" s="91"/>
      <c r="AVP47" s="91"/>
      <c r="AVQ47" s="91"/>
      <c r="AVR47" s="91"/>
      <c r="AVS47" s="91"/>
      <c r="AVT47" s="91"/>
      <c r="AVU47" s="91"/>
      <c r="AVV47" s="91"/>
      <c r="AVW47" s="91"/>
      <c r="AVX47" s="91"/>
      <c r="AVY47" s="91"/>
      <c r="AVZ47" s="91"/>
      <c r="AWA47" s="91"/>
      <c r="AWB47" s="91"/>
      <c r="AWC47" s="91"/>
      <c r="AWD47" s="91"/>
      <c r="AWE47" s="91"/>
      <c r="AWF47" s="91"/>
      <c r="AWG47" s="91"/>
      <c r="AWH47" s="91"/>
      <c r="AWI47" s="91"/>
      <c r="AWJ47" s="91"/>
      <c r="AWK47" s="91"/>
      <c r="AWL47" s="91"/>
      <c r="AWM47" s="91"/>
      <c r="AWN47" s="91"/>
      <c r="AWO47" s="91"/>
      <c r="AWP47" s="91"/>
      <c r="AWQ47" s="91"/>
      <c r="AWR47" s="91"/>
      <c r="AWS47" s="91"/>
      <c r="AWT47" s="91"/>
      <c r="AWU47" s="91"/>
      <c r="AWV47" s="91"/>
      <c r="AWW47" s="91"/>
      <c r="AWX47" s="91"/>
      <c r="AWY47" s="91"/>
      <c r="AWZ47" s="91"/>
      <c r="AXA47" s="91"/>
      <c r="AXB47" s="91"/>
      <c r="AXC47" s="91"/>
      <c r="AXD47" s="91"/>
      <c r="AXE47" s="91"/>
      <c r="AXF47" s="91"/>
      <c r="AXG47" s="91"/>
      <c r="AXH47" s="91"/>
      <c r="AXI47" s="91"/>
      <c r="AXJ47" s="91"/>
      <c r="AXK47" s="91"/>
      <c r="AXL47" s="91"/>
      <c r="AXM47" s="91"/>
      <c r="AXN47" s="91"/>
      <c r="AXO47" s="91"/>
      <c r="AXP47" s="91"/>
      <c r="AXQ47" s="91"/>
      <c r="AXR47" s="91"/>
      <c r="AXS47" s="91"/>
      <c r="AXT47" s="91"/>
      <c r="AXU47" s="91"/>
      <c r="AXV47" s="91"/>
      <c r="AXW47" s="91"/>
      <c r="AXX47" s="91"/>
      <c r="AXY47" s="91"/>
      <c r="AXZ47" s="91"/>
      <c r="AYA47" s="91"/>
      <c r="AYB47" s="91"/>
      <c r="AYC47" s="91"/>
      <c r="AYD47" s="91"/>
      <c r="AYE47" s="91"/>
      <c r="AYF47" s="91"/>
      <c r="AYG47" s="91"/>
      <c r="AYH47" s="91"/>
      <c r="AYI47" s="91"/>
      <c r="AYJ47" s="91"/>
      <c r="AYK47" s="91"/>
      <c r="AYL47" s="91"/>
      <c r="AYM47" s="91"/>
      <c r="AYN47" s="91"/>
      <c r="AYO47" s="91"/>
      <c r="AYP47" s="91"/>
      <c r="AYQ47" s="91"/>
      <c r="AYR47" s="91"/>
      <c r="AYS47" s="91"/>
      <c r="AYT47" s="91"/>
      <c r="AYU47" s="91"/>
      <c r="AYV47" s="91"/>
      <c r="AYW47" s="91"/>
      <c r="AYX47" s="91"/>
      <c r="AYY47" s="91"/>
      <c r="AYZ47" s="91"/>
      <c r="AZA47" s="91"/>
      <c r="AZB47" s="91"/>
      <c r="AZC47" s="91"/>
      <c r="AZD47" s="91"/>
      <c r="AZE47" s="91"/>
      <c r="AZF47" s="91"/>
      <c r="AZG47" s="91"/>
      <c r="AZH47" s="91"/>
      <c r="AZI47" s="91"/>
      <c r="AZJ47" s="91"/>
      <c r="AZK47" s="91"/>
      <c r="AZL47" s="91"/>
      <c r="AZM47" s="91"/>
      <c r="AZN47" s="91"/>
      <c r="AZO47" s="91"/>
      <c r="AZP47" s="91"/>
      <c r="AZQ47" s="91"/>
      <c r="AZR47" s="91"/>
      <c r="AZS47" s="91"/>
      <c r="AZT47" s="91"/>
      <c r="AZU47" s="91"/>
      <c r="AZV47" s="91"/>
      <c r="AZW47" s="91"/>
      <c r="AZX47" s="91"/>
      <c r="AZY47" s="91"/>
      <c r="AZZ47" s="91"/>
      <c r="BAA47" s="91"/>
      <c r="BAB47" s="91"/>
      <c r="BAC47" s="91"/>
      <c r="BAD47" s="91"/>
      <c r="BAE47" s="91"/>
      <c r="BAF47" s="91"/>
      <c r="BAG47" s="91"/>
      <c r="BAH47" s="91"/>
      <c r="BAI47" s="91"/>
      <c r="BAJ47" s="91"/>
      <c r="BAK47" s="91"/>
      <c r="BAL47" s="91"/>
      <c r="BAM47" s="91"/>
      <c r="BAN47" s="91"/>
      <c r="BAO47" s="91"/>
      <c r="BAP47" s="91"/>
      <c r="BAQ47" s="91"/>
      <c r="BAR47" s="91"/>
      <c r="BAS47" s="91"/>
      <c r="BAT47" s="91"/>
      <c r="BAU47" s="91"/>
      <c r="BAV47" s="91"/>
      <c r="BAW47" s="91"/>
      <c r="BAX47" s="91"/>
      <c r="BAY47" s="91"/>
      <c r="BAZ47" s="91"/>
      <c r="BBA47" s="91"/>
      <c r="BBB47" s="91"/>
      <c r="BBC47" s="91"/>
      <c r="BBD47" s="91"/>
      <c r="BBE47" s="91"/>
      <c r="BBF47" s="91"/>
      <c r="BBG47" s="91"/>
      <c r="BBH47" s="91"/>
      <c r="BBI47" s="91"/>
      <c r="BBJ47" s="91"/>
      <c r="BBK47" s="91"/>
      <c r="BBL47" s="91"/>
      <c r="BBM47" s="91"/>
      <c r="BBN47" s="91"/>
      <c r="BBO47" s="91"/>
      <c r="BBP47" s="91"/>
      <c r="BBQ47" s="91"/>
      <c r="BBR47" s="91"/>
      <c r="BBS47" s="91"/>
      <c r="BBT47" s="91"/>
      <c r="BBU47" s="91"/>
      <c r="BBV47" s="91"/>
      <c r="BBW47" s="91"/>
      <c r="BBX47" s="91"/>
      <c r="BBY47" s="91"/>
      <c r="BBZ47" s="91"/>
      <c r="BCA47" s="91"/>
      <c r="BCB47" s="91"/>
      <c r="BCC47" s="91"/>
      <c r="BCD47" s="91"/>
      <c r="BCE47" s="91"/>
      <c r="BCF47" s="91"/>
      <c r="BCG47" s="91"/>
      <c r="BCH47" s="91"/>
      <c r="BCI47" s="91"/>
      <c r="BCJ47" s="91"/>
      <c r="BCK47" s="91"/>
      <c r="BCL47" s="91"/>
      <c r="BCM47" s="91"/>
      <c r="BCN47" s="91"/>
      <c r="BCO47" s="91"/>
      <c r="BCP47" s="91"/>
      <c r="BCQ47" s="91"/>
      <c r="BCR47" s="91"/>
      <c r="BCS47" s="91"/>
      <c r="BCT47" s="91"/>
      <c r="BCU47" s="91"/>
      <c r="BCV47" s="91"/>
      <c r="BCW47" s="91"/>
      <c r="BCX47" s="91"/>
      <c r="BCY47" s="91"/>
      <c r="BCZ47" s="91"/>
      <c r="BDA47" s="91"/>
      <c r="BDB47" s="91"/>
      <c r="BDC47" s="91"/>
      <c r="BDD47" s="91"/>
      <c r="BDE47" s="91"/>
      <c r="BDF47" s="91"/>
      <c r="BDG47" s="91"/>
      <c r="BDH47" s="91"/>
      <c r="BDI47" s="91"/>
      <c r="BDJ47" s="91"/>
      <c r="BDK47" s="91"/>
      <c r="BDL47" s="91"/>
      <c r="BDM47" s="91"/>
      <c r="BDN47" s="91"/>
      <c r="BDO47" s="91"/>
      <c r="BDP47" s="91"/>
      <c r="BDQ47" s="91"/>
      <c r="BDR47" s="91"/>
      <c r="BDS47" s="91"/>
      <c r="BDT47" s="91"/>
      <c r="BDU47" s="91"/>
      <c r="BDV47" s="91"/>
      <c r="BDW47" s="91"/>
      <c r="BDX47" s="91"/>
      <c r="BDY47" s="91"/>
      <c r="BDZ47" s="91"/>
      <c r="BEA47" s="91"/>
      <c r="BEB47" s="91"/>
      <c r="BEC47" s="91"/>
      <c r="BED47" s="91"/>
      <c r="BEE47" s="91"/>
      <c r="BEF47" s="91"/>
      <c r="BEG47" s="91"/>
      <c r="BEH47" s="91"/>
      <c r="BEI47" s="91"/>
      <c r="BEJ47" s="91"/>
      <c r="BEK47" s="91"/>
      <c r="BEL47" s="91"/>
      <c r="BEM47" s="91"/>
      <c r="BEN47" s="91"/>
      <c r="BEO47" s="91"/>
      <c r="BEP47" s="91"/>
      <c r="BEQ47" s="91"/>
      <c r="BER47" s="91"/>
      <c r="BES47" s="91"/>
      <c r="BET47" s="91"/>
      <c r="BEU47" s="91"/>
      <c r="BEV47" s="91"/>
      <c r="BEW47" s="91"/>
      <c r="BEX47" s="91"/>
      <c r="BEY47" s="91"/>
      <c r="BEZ47" s="91"/>
      <c r="BFA47" s="91"/>
      <c r="BFB47" s="91"/>
      <c r="BFC47" s="91"/>
      <c r="BFD47" s="91"/>
      <c r="BFE47" s="91"/>
      <c r="BFF47" s="91"/>
      <c r="BFG47" s="91"/>
      <c r="BFH47" s="91"/>
      <c r="BFI47" s="91"/>
      <c r="BFJ47" s="91"/>
      <c r="BFK47" s="91"/>
      <c r="BFL47" s="91"/>
      <c r="BFM47" s="91"/>
      <c r="BFN47" s="91"/>
      <c r="BFO47" s="91"/>
      <c r="BFP47" s="91"/>
      <c r="BFQ47" s="91"/>
      <c r="BFR47" s="91"/>
      <c r="BFS47" s="91"/>
      <c r="BFT47" s="91"/>
      <c r="BFU47" s="91"/>
      <c r="BFV47" s="91"/>
      <c r="BFW47" s="91"/>
      <c r="BFX47" s="91"/>
      <c r="BFY47" s="91"/>
      <c r="BFZ47" s="91"/>
      <c r="BGA47" s="91"/>
      <c r="BGB47" s="91"/>
      <c r="BGC47" s="91"/>
      <c r="BGD47" s="91"/>
      <c r="BGE47" s="91"/>
      <c r="BGF47" s="91"/>
      <c r="BGG47" s="91"/>
      <c r="BGH47" s="91"/>
      <c r="BGI47" s="91"/>
      <c r="BGJ47" s="91"/>
      <c r="BGK47" s="91"/>
      <c r="BGL47" s="91"/>
      <c r="BGM47" s="91"/>
      <c r="BGN47" s="91"/>
      <c r="BGO47" s="91"/>
      <c r="BGP47" s="91"/>
      <c r="BGQ47" s="91"/>
      <c r="BGR47" s="91"/>
      <c r="BGS47" s="91"/>
      <c r="BGT47" s="91"/>
      <c r="BGU47" s="91"/>
      <c r="BGV47" s="91"/>
      <c r="BGW47" s="91"/>
      <c r="BGX47" s="91"/>
      <c r="BGY47" s="91"/>
      <c r="BGZ47" s="91"/>
      <c r="BHA47" s="91"/>
      <c r="BHB47" s="91"/>
      <c r="BHC47" s="91"/>
      <c r="BHD47" s="91"/>
      <c r="BHE47" s="91"/>
      <c r="BHF47" s="91"/>
      <c r="BHG47" s="91"/>
      <c r="BHH47" s="91"/>
      <c r="BHI47" s="91"/>
      <c r="BHJ47" s="91"/>
      <c r="BHK47" s="91"/>
      <c r="BHL47" s="91"/>
      <c r="BHM47" s="91"/>
      <c r="BHN47" s="91"/>
      <c r="BHO47" s="91"/>
      <c r="BHP47" s="91"/>
      <c r="BHQ47" s="91"/>
      <c r="BHR47" s="91"/>
      <c r="BHS47" s="91"/>
      <c r="BHT47" s="91"/>
      <c r="BHU47" s="91"/>
      <c r="BHV47" s="91"/>
      <c r="BHW47" s="91"/>
      <c r="BHX47" s="91"/>
      <c r="BHY47" s="91"/>
      <c r="BHZ47" s="91"/>
      <c r="BIA47" s="91"/>
      <c r="BIB47" s="91"/>
      <c r="BIC47" s="91"/>
      <c r="BID47" s="91"/>
      <c r="BIE47" s="91"/>
      <c r="BIF47" s="91"/>
      <c r="BIG47" s="91"/>
      <c r="BIH47" s="91"/>
      <c r="BII47" s="91"/>
      <c r="BIJ47" s="91"/>
      <c r="BIK47" s="91"/>
      <c r="BIL47" s="91"/>
      <c r="BIM47" s="91"/>
      <c r="BIN47" s="91"/>
      <c r="BIO47" s="91"/>
      <c r="BIP47" s="91"/>
      <c r="BIQ47" s="91"/>
      <c r="BIR47" s="91"/>
      <c r="BIS47" s="91"/>
      <c r="BIT47" s="91"/>
      <c r="BIU47" s="91"/>
      <c r="BIV47" s="91"/>
      <c r="BIW47" s="91"/>
      <c r="BIX47" s="91"/>
      <c r="BIY47" s="91"/>
      <c r="BIZ47" s="91"/>
      <c r="BJA47" s="91"/>
      <c r="BJB47" s="91"/>
      <c r="BJC47" s="91"/>
      <c r="BJD47" s="91"/>
      <c r="BJE47" s="91"/>
      <c r="BJF47" s="91"/>
      <c r="BJG47" s="91"/>
      <c r="BJH47" s="91"/>
      <c r="BJI47" s="91"/>
      <c r="BJJ47" s="91"/>
      <c r="BJK47" s="91"/>
      <c r="BJL47" s="91"/>
      <c r="BJM47" s="91"/>
      <c r="BJN47" s="91"/>
      <c r="BJO47" s="91"/>
      <c r="BJP47" s="91"/>
      <c r="BJQ47" s="91"/>
      <c r="BJR47" s="91"/>
      <c r="BJS47" s="91"/>
      <c r="BJT47" s="91"/>
      <c r="BJU47" s="91"/>
      <c r="BJV47" s="91"/>
      <c r="BJW47" s="91"/>
      <c r="BJX47" s="91"/>
      <c r="BJY47" s="91"/>
      <c r="BJZ47" s="91"/>
      <c r="BKA47" s="91"/>
      <c r="BKB47" s="91"/>
      <c r="BKC47" s="91"/>
      <c r="BKD47" s="91"/>
      <c r="BKE47" s="91"/>
      <c r="BKF47" s="91"/>
      <c r="BKG47" s="91"/>
      <c r="BKH47" s="91"/>
      <c r="BKI47" s="91"/>
      <c r="BKJ47" s="91"/>
      <c r="BKK47" s="91"/>
      <c r="BKL47" s="91"/>
      <c r="BKM47" s="91"/>
      <c r="BKN47" s="91"/>
      <c r="BKO47" s="91"/>
      <c r="BKP47" s="91"/>
      <c r="BKQ47" s="91"/>
      <c r="BKR47" s="91"/>
      <c r="BKS47" s="91"/>
      <c r="BKT47" s="91"/>
      <c r="BKU47" s="91"/>
      <c r="BKV47" s="91"/>
      <c r="BKW47" s="91"/>
      <c r="BKX47" s="91"/>
      <c r="BKY47" s="91"/>
      <c r="BKZ47" s="91"/>
      <c r="BLA47" s="91"/>
      <c r="BLB47" s="91"/>
      <c r="BLC47" s="91"/>
      <c r="BLD47" s="91"/>
      <c r="BLE47" s="91"/>
      <c r="BLF47" s="91"/>
      <c r="BLG47" s="91"/>
      <c r="BLH47" s="91"/>
      <c r="BLI47" s="91"/>
      <c r="BLJ47" s="91"/>
      <c r="BLK47" s="91"/>
      <c r="BLL47" s="91"/>
      <c r="BLM47" s="91"/>
      <c r="BLN47" s="91"/>
      <c r="BLO47" s="91"/>
      <c r="BLP47" s="91"/>
      <c r="BLQ47" s="91"/>
      <c r="BLR47" s="91"/>
      <c r="BLS47" s="91"/>
      <c r="BLT47" s="91"/>
      <c r="BLU47" s="91"/>
      <c r="BLV47" s="91"/>
      <c r="BLW47" s="91"/>
      <c r="BLX47" s="91"/>
      <c r="BLY47" s="91"/>
      <c r="BLZ47" s="91"/>
      <c r="BMA47" s="91"/>
      <c r="BMB47" s="91"/>
      <c r="BMC47" s="91"/>
      <c r="BMD47" s="91"/>
      <c r="BME47" s="91"/>
      <c r="BMF47" s="91"/>
      <c r="BMG47" s="91"/>
      <c r="BMH47" s="91"/>
      <c r="BMI47" s="91"/>
      <c r="BMJ47" s="91"/>
      <c r="BMK47" s="91"/>
      <c r="BML47" s="91"/>
      <c r="BMM47" s="91"/>
      <c r="BMN47" s="91"/>
      <c r="BMO47" s="91"/>
      <c r="BMP47" s="91"/>
      <c r="BMQ47" s="91"/>
      <c r="BMR47" s="91"/>
      <c r="BMS47" s="91"/>
      <c r="BMT47" s="91"/>
      <c r="BMU47" s="91"/>
      <c r="BMV47" s="91"/>
      <c r="BMW47" s="91"/>
      <c r="BMX47" s="91"/>
      <c r="BMY47" s="91"/>
      <c r="BMZ47" s="91"/>
      <c r="BNA47" s="91"/>
      <c r="BNB47" s="91"/>
      <c r="BNC47" s="91"/>
      <c r="BND47" s="91"/>
      <c r="BNE47" s="91"/>
      <c r="BNF47" s="91"/>
      <c r="BNG47" s="91"/>
      <c r="BNH47" s="91"/>
      <c r="BNI47" s="91"/>
      <c r="BNJ47" s="91"/>
      <c r="BNK47" s="91"/>
      <c r="BNL47" s="91"/>
      <c r="BNM47" s="91"/>
      <c r="BNN47" s="91"/>
      <c r="BNO47" s="91"/>
      <c r="BNP47" s="91"/>
      <c r="BNQ47" s="91"/>
      <c r="BNR47" s="91"/>
      <c r="BNS47" s="91"/>
      <c r="BNT47" s="91"/>
      <c r="BNU47" s="91"/>
      <c r="BNV47" s="91"/>
      <c r="BNW47" s="91"/>
      <c r="BNX47" s="91"/>
      <c r="BNY47" s="91"/>
      <c r="BNZ47" s="91"/>
      <c r="BOA47" s="91"/>
      <c r="BOB47" s="91"/>
      <c r="BOC47" s="91"/>
      <c r="BOD47" s="91"/>
      <c r="BOE47" s="91"/>
      <c r="BOF47" s="91"/>
      <c r="BOG47" s="91"/>
      <c r="BOH47" s="91"/>
      <c r="BOI47" s="91"/>
      <c r="BOJ47" s="91"/>
      <c r="BOK47" s="91"/>
      <c r="BOL47" s="91"/>
      <c r="BOM47" s="91"/>
      <c r="BON47" s="91"/>
      <c r="BOO47" s="91"/>
      <c r="BOP47" s="91"/>
      <c r="BOQ47" s="91"/>
      <c r="BOR47" s="91"/>
      <c r="BOS47" s="91"/>
      <c r="BOT47" s="91"/>
      <c r="BOU47" s="91"/>
      <c r="BOV47" s="91"/>
      <c r="BOW47" s="91"/>
      <c r="BOX47" s="91"/>
      <c r="BOY47" s="91"/>
      <c r="BOZ47" s="91"/>
      <c r="BPA47" s="91"/>
      <c r="BPB47" s="91"/>
      <c r="BPC47" s="91"/>
      <c r="BPD47" s="91"/>
      <c r="BPE47" s="91"/>
      <c r="BPF47" s="91"/>
      <c r="BPG47" s="91"/>
      <c r="BPH47" s="91"/>
      <c r="BPI47" s="91"/>
      <c r="BPJ47" s="91"/>
      <c r="BPK47" s="91"/>
      <c r="BPL47" s="91"/>
      <c r="BPM47" s="91"/>
      <c r="BPN47" s="91"/>
      <c r="BPO47" s="91"/>
      <c r="BPP47" s="91"/>
      <c r="BPQ47" s="91"/>
      <c r="BPR47" s="91"/>
      <c r="BPS47" s="91"/>
      <c r="BPT47" s="91"/>
      <c r="BPU47" s="91"/>
      <c r="BPV47" s="91"/>
      <c r="BPW47" s="91"/>
      <c r="BPX47" s="91"/>
      <c r="BPY47" s="91"/>
      <c r="BPZ47" s="91"/>
      <c r="BQA47" s="91"/>
      <c r="BQB47" s="91"/>
      <c r="BQC47" s="91"/>
      <c r="BQD47" s="91"/>
      <c r="BQE47" s="91"/>
      <c r="BQF47" s="91"/>
      <c r="BQG47" s="91"/>
      <c r="BQH47" s="91"/>
      <c r="BQI47" s="91"/>
      <c r="BQJ47" s="91"/>
      <c r="BQK47" s="91"/>
      <c r="BQL47" s="91"/>
      <c r="BQM47" s="91"/>
      <c r="BQN47" s="91"/>
      <c r="BQO47" s="91"/>
      <c r="BQP47" s="91"/>
      <c r="BQQ47" s="91"/>
      <c r="BQR47" s="91"/>
      <c r="BQS47" s="91"/>
      <c r="BQT47" s="91"/>
      <c r="BQU47" s="91"/>
      <c r="BQV47" s="91"/>
      <c r="BQW47" s="91"/>
      <c r="BQX47" s="91"/>
      <c r="BQY47" s="91"/>
      <c r="BQZ47" s="91"/>
      <c r="BRA47" s="91"/>
      <c r="BRB47" s="91"/>
      <c r="BRC47" s="91"/>
      <c r="BRD47" s="91"/>
      <c r="BRE47" s="91"/>
      <c r="BRF47" s="91"/>
      <c r="BRG47" s="91"/>
      <c r="BRH47" s="91"/>
      <c r="BRI47" s="91"/>
      <c r="BRJ47" s="91"/>
      <c r="BRK47" s="91"/>
      <c r="BRL47" s="91"/>
      <c r="BRM47" s="91"/>
      <c r="BRN47" s="91"/>
      <c r="BRO47" s="91"/>
      <c r="BRP47" s="91"/>
      <c r="BRQ47" s="91"/>
      <c r="BRR47" s="91"/>
      <c r="BRS47" s="91"/>
      <c r="BRT47" s="91"/>
      <c r="BRU47" s="91"/>
      <c r="BRV47" s="91"/>
      <c r="BRW47" s="91"/>
      <c r="BRX47" s="91"/>
      <c r="BRY47" s="91"/>
      <c r="BRZ47" s="91"/>
      <c r="BSA47" s="91"/>
      <c r="BSB47" s="91"/>
      <c r="BSC47" s="91"/>
      <c r="BSD47" s="91"/>
      <c r="BSE47" s="91"/>
      <c r="BSF47" s="91"/>
      <c r="BSG47" s="91"/>
      <c r="BSH47" s="91"/>
      <c r="BSI47" s="91"/>
      <c r="BSJ47" s="91"/>
      <c r="BSK47" s="91"/>
      <c r="BSL47" s="91"/>
      <c r="BSM47" s="91"/>
      <c r="BSN47" s="91"/>
      <c r="BSO47" s="91"/>
      <c r="BSP47" s="91"/>
      <c r="BSQ47" s="91"/>
      <c r="BSR47" s="91"/>
      <c r="BSS47" s="91"/>
      <c r="BST47" s="91"/>
      <c r="BSU47" s="91"/>
      <c r="BSV47" s="91"/>
      <c r="BSW47" s="91"/>
      <c r="BSX47" s="91"/>
      <c r="BSY47" s="91"/>
      <c r="BSZ47" s="91"/>
      <c r="BTA47" s="91"/>
      <c r="BTB47" s="91"/>
      <c r="BTC47" s="91"/>
      <c r="BTD47" s="91"/>
      <c r="BTE47" s="91"/>
      <c r="BTF47" s="91"/>
      <c r="BTG47" s="91"/>
      <c r="BTH47" s="91"/>
      <c r="BTI47" s="91"/>
      <c r="BTJ47" s="91"/>
      <c r="BTK47" s="91"/>
      <c r="BTL47" s="91"/>
      <c r="BTM47" s="91"/>
      <c r="BTN47" s="91"/>
      <c r="BTO47" s="91"/>
      <c r="BTP47" s="91"/>
      <c r="BTQ47" s="91"/>
      <c r="BTR47" s="91"/>
      <c r="BTS47" s="91"/>
      <c r="BTT47" s="91"/>
      <c r="BTU47" s="91"/>
      <c r="BTV47" s="91"/>
      <c r="BTW47" s="91"/>
      <c r="BTX47" s="91"/>
      <c r="BTY47" s="91"/>
      <c r="BTZ47" s="91"/>
      <c r="BUA47" s="91"/>
      <c r="BUB47" s="91"/>
      <c r="BUC47" s="91"/>
      <c r="BUD47" s="91"/>
      <c r="BUE47" s="91"/>
      <c r="BUF47" s="91"/>
      <c r="BUG47" s="91"/>
      <c r="BUH47" s="91"/>
      <c r="BUI47" s="91"/>
      <c r="BUJ47" s="91"/>
      <c r="BUK47" s="91"/>
      <c r="BUL47" s="91"/>
      <c r="BUM47" s="91"/>
      <c r="BUN47" s="91"/>
      <c r="BUO47" s="91"/>
      <c r="BUP47" s="91"/>
      <c r="BUQ47" s="91"/>
      <c r="BUR47" s="91"/>
      <c r="BUS47" s="91"/>
      <c r="BUT47" s="91"/>
      <c r="BUU47" s="91"/>
      <c r="BUV47" s="91"/>
      <c r="BUW47" s="91"/>
      <c r="BUX47" s="91"/>
      <c r="BUY47" s="91"/>
      <c r="BUZ47" s="91"/>
      <c r="BVA47" s="91"/>
      <c r="BVB47" s="91"/>
      <c r="BVC47" s="91"/>
      <c r="BVD47" s="91"/>
      <c r="BVE47" s="91"/>
      <c r="BVF47" s="91"/>
      <c r="BVG47" s="91"/>
      <c r="BVH47" s="91"/>
      <c r="BVI47" s="91"/>
      <c r="BVJ47" s="91"/>
      <c r="BVK47" s="91"/>
      <c r="BVL47" s="91"/>
      <c r="BVM47" s="91"/>
      <c r="BVN47" s="91"/>
      <c r="BVO47" s="91"/>
      <c r="BVP47" s="91"/>
      <c r="BVQ47" s="91"/>
      <c r="BVR47" s="91"/>
      <c r="BVS47" s="91"/>
      <c r="BVT47" s="91"/>
      <c r="BVU47" s="91"/>
      <c r="BVV47" s="91"/>
      <c r="BVW47" s="91"/>
      <c r="BVX47" s="91"/>
      <c r="BVY47" s="91"/>
      <c r="BVZ47" s="91"/>
      <c r="BWA47" s="91"/>
      <c r="BWB47" s="91"/>
      <c r="BWC47" s="91"/>
      <c r="BWD47" s="91"/>
      <c r="BWE47" s="91"/>
      <c r="BWF47" s="91"/>
      <c r="BWG47" s="91"/>
      <c r="BWH47" s="91"/>
      <c r="BWI47" s="91"/>
      <c r="BWJ47" s="91"/>
      <c r="BWK47" s="91"/>
      <c r="BWL47" s="91"/>
      <c r="BWM47" s="91"/>
      <c r="BWN47" s="91"/>
      <c r="BWO47" s="91"/>
      <c r="BWP47" s="91"/>
      <c r="BWQ47" s="91"/>
      <c r="BWR47" s="91"/>
      <c r="BWS47" s="91"/>
      <c r="BWT47" s="91"/>
      <c r="BWU47" s="91"/>
      <c r="BWV47" s="91"/>
      <c r="BWW47" s="91"/>
      <c r="BWX47" s="91"/>
      <c r="BWY47" s="91"/>
      <c r="BWZ47" s="91"/>
      <c r="BXA47" s="91"/>
      <c r="BXB47" s="91"/>
      <c r="BXC47" s="91"/>
      <c r="BXD47" s="91"/>
      <c r="BXE47" s="91"/>
      <c r="BXF47" s="91"/>
      <c r="BXG47" s="91"/>
      <c r="BXH47" s="91"/>
      <c r="BXI47" s="91"/>
      <c r="BXJ47" s="91"/>
      <c r="BXK47" s="91"/>
      <c r="BXL47" s="91"/>
      <c r="BXM47" s="91"/>
      <c r="BXN47" s="91"/>
      <c r="BXO47" s="91"/>
      <c r="BXP47" s="91"/>
      <c r="BXQ47" s="91"/>
      <c r="BXR47" s="91"/>
      <c r="BXS47" s="91"/>
      <c r="BXT47" s="91"/>
      <c r="BXU47" s="91"/>
      <c r="BXV47" s="91"/>
      <c r="BXW47" s="91"/>
      <c r="BXX47" s="91"/>
      <c r="BXY47" s="91"/>
      <c r="BXZ47" s="91"/>
      <c r="BYA47" s="91"/>
      <c r="BYB47" s="91"/>
      <c r="BYC47" s="91"/>
      <c r="BYD47" s="91"/>
      <c r="BYE47" s="91"/>
      <c r="BYF47" s="91"/>
      <c r="BYG47" s="91"/>
      <c r="BYH47" s="91"/>
      <c r="BYI47" s="91"/>
      <c r="BYJ47" s="91"/>
      <c r="BYK47" s="91"/>
      <c r="BYL47" s="91"/>
      <c r="BYM47" s="91"/>
      <c r="BYN47" s="91"/>
      <c r="BYO47" s="91"/>
      <c r="BYP47" s="91"/>
      <c r="BYQ47" s="91"/>
      <c r="BYR47" s="91"/>
      <c r="BYS47" s="91"/>
      <c r="BYT47" s="91"/>
      <c r="BYU47" s="91"/>
      <c r="BYV47" s="91"/>
      <c r="BYW47" s="91"/>
      <c r="BYX47" s="91"/>
      <c r="BYY47" s="91"/>
      <c r="BYZ47" s="91"/>
      <c r="BZA47" s="91"/>
      <c r="BZB47" s="91"/>
      <c r="BZC47" s="91"/>
      <c r="BZD47" s="91"/>
      <c r="BZE47" s="91"/>
      <c r="BZF47" s="91"/>
      <c r="BZG47" s="91"/>
      <c r="BZH47" s="91"/>
      <c r="BZI47" s="91"/>
      <c r="BZJ47" s="91"/>
      <c r="BZK47" s="91"/>
      <c r="BZL47" s="91"/>
      <c r="BZM47" s="91"/>
      <c r="BZN47" s="91"/>
      <c r="BZO47" s="91"/>
      <c r="BZP47" s="91"/>
      <c r="BZQ47" s="91"/>
      <c r="BZR47" s="91"/>
      <c r="BZS47" s="91"/>
      <c r="BZT47" s="91"/>
      <c r="BZU47" s="91"/>
      <c r="BZV47" s="91"/>
      <c r="BZW47" s="91"/>
      <c r="BZX47" s="91"/>
      <c r="BZY47" s="91"/>
      <c r="BZZ47" s="91"/>
      <c r="CAA47" s="91"/>
      <c r="CAB47" s="91"/>
      <c r="CAC47" s="91"/>
      <c r="CAD47" s="91"/>
      <c r="CAE47" s="91"/>
      <c r="CAF47" s="91"/>
      <c r="CAG47" s="91"/>
      <c r="CAH47" s="91"/>
      <c r="CAI47" s="91"/>
      <c r="CAJ47" s="91"/>
      <c r="CAK47" s="91"/>
      <c r="CAL47" s="91"/>
      <c r="CAM47" s="91"/>
      <c r="CAN47" s="91"/>
      <c r="CAO47" s="91"/>
      <c r="CAP47" s="91"/>
      <c r="CAQ47" s="91"/>
      <c r="CAR47" s="91"/>
      <c r="CAS47" s="91"/>
      <c r="CAT47" s="91"/>
      <c r="CAU47" s="91"/>
      <c r="CAV47" s="91"/>
      <c r="CAW47" s="91"/>
      <c r="CAX47" s="91"/>
      <c r="CAY47" s="91"/>
      <c r="CAZ47" s="91"/>
      <c r="CBA47" s="91"/>
      <c r="CBB47" s="91"/>
      <c r="CBC47" s="91"/>
      <c r="CBD47" s="91"/>
      <c r="CBE47" s="91"/>
      <c r="CBF47" s="91"/>
      <c r="CBG47" s="91"/>
      <c r="CBH47" s="91"/>
      <c r="CBI47" s="91"/>
      <c r="CBJ47" s="91"/>
      <c r="CBK47" s="91"/>
      <c r="CBL47" s="91"/>
      <c r="CBM47" s="91"/>
      <c r="CBN47" s="91"/>
      <c r="CBO47" s="91"/>
      <c r="CBP47" s="91"/>
      <c r="CBQ47" s="91"/>
      <c r="CBR47" s="91"/>
      <c r="CBS47" s="91"/>
      <c r="CBT47" s="91"/>
      <c r="CBU47" s="91"/>
      <c r="CBV47" s="91"/>
      <c r="CBW47" s="91"/>
      <c r="CBX47" s="91"/>
      <c r="CBY47" s="91"/>
      <c r="CBZ47" s="91"/>
      <c r="CCA47" s="91"/>
      <c r="CCB47" s="91"/>
      <c r="CCC47" s="91"/>
      <c r="CCD47" s="91"/>
      <c r="CCE47" s="91"/>
      <c r="CCF47" s="91"/>
      <c r="CCG47" s="91"/>
      <c r="CCH47" s="91"/>
      <c r="CCI47" s="91"/>
      <c r="CCJ47" s="91"/>
      <c r="CCK47" s="91"/>
      <c r="CCL47" s="91"/>
      <c r="CCM47" s="91"/>
      <c r="CCN47" s="91"/>
      <c r="CCO47" s="91"/>
      <c r="CCP47" s="91"/>
      <c r="CCQ47" s="91"/>
      <c r="CCR47" s="91"/>
      <c r="CCS47" s="91"/>
      <c r="CCT47" s="91"/>
      <c r="CCU47" s="91"/>
      <c r="CCV47" s="91"/>
      <c r="CCW47" s="91"/>
      <c r="CCX47" s="91"/>
      <c r="CCY47" s="91"/>
      <c r="CCZ47" s="91"/>
      <c r="CDA47" s="91"/>
      <c r="CDB47" s="91"/>
      <c r="CDC47" s="91"/>
      <c r="CDD47" s="91"/>
      <c r="CDE47" s="91"/>
      <c r="CDF47" s="91"/>
      <c r="CDG47" s="91"/>
      <c r="CDH47" s="91"/>
      <c r="CDI47" s="91"/>
      <c r="CDJ47" s="91"/>
      <c r="CDK47" s="91"/>
      <c r="CDL47" s="91"/>
      <c r="CDM47" s="91"/>
      <c r="CDN47" s="91"/>
      <c r="CDO47" s="91"/>
      <c r="CDP47" s="91"/>
      <c r="CDQ47" s="91"/>
      <c r="CDR47" s="91"/>
      <c r="CDS47" s="91"/>
      <c r="CDT47" s="91"/>
      <c r="CDU47" s="91"/>
      <c r="CDV47" s="91"/>
      <c r="CDW47" s="91"/>
      <c r="CDX47" s="91"/>
      <c r="CDY47" s="91"/>
      <c r="CDZ47" s="91"/>
      <c r="CEA47" s="91"/>
      <c r="CEB47" s="91"/>
      <c r="CEC47" s="91"/>
      <c r="CED47" s="91"/>
      <c r="CEE47" s="91"/>
      <c r="CEF47" s="91"/>
      <c r="CEG47" s="91"/>
      <c r="CEH47" s="91"/>
      <c r="CEI47" s="91"/>
      <c r="CEJ47" s="91"/>
      <c r="CEK47" s="91"/>
      <c r="CEL47" s="91"/>
      <c r="CEM47" s="91"/>
      <c r="CEN47" s="91"/>
      <c r="CEO47" s="91"/>
      <c r="CEP47" s="91"/>
      <c r="CEQ47" s="91"/>
      <c r="CER47" s="91"/>
      <c r="CES47" s="91"/>
      <c r="CET47" s="91"/>
      <c r="CEU47" s="91"/>
      <c r="CEV47" s="91"/>
      <c r="CEW47" s="91"/>
      <c r="CEX47" s="91"/>
      <c r="CEY47" s="91"/>
      <c r="CEZ47" s="91"/>
      <c r="CFA47" s="91"/>
      <c r="CFB47" s="91"/>
      <c r="CFC47" s="91"/>
      <c r="CFD47" s="91"/>
      <c r="CFE47" s="91"/>
      <c r="CFF47" s="91"/>
      <c r="CFG47" s="91"/>
      <c r="CFH47" s="91"/>
      <c r="CFI47" s="91"/>
      <c r="CFJ47" s="91"/>
      <c r="CFK47" s="91"/>
      <c r="CFL47" s="91"/>
      <c r="CFM47" s="91"/>
      <c r="CFN47" s="91"/>
      <c r="CFO47" s="91"/>
      <c r="CFP47" s="91"/>
      <c r="CFQ47" s="91"/>
      <c r="CFR47" s="91"/>
      <c r="CFS47" s="91"/>
      <c r="CFT47" s="91"/>
      <c r="CFU47" s="91"/>
      <c r="CFV47" s="91"/>
      <c r="CFW47" s="91"/>
      <c r="CFX47" s="91"/>
      <c r="CFY47" s="91"/>
      <c r="CFZ47" s="91"/>
      <c r="CGA47" s="91"/>
      <c r="CGB47" s="91"/>
      <c r="CGC47" s="91"/>
      <c r="CGD47" s="91"/>
      <c r="CGE47" s="91"/>
      <c r="CGF47" s="91"/>
      <c r="CGG47" s="91"/>
      <c r="CGH47" s="91"/>
      <c r="CGI47" s="91"/>
      <c r="CGJ47" s="91"/>
      <c r="CGK47" s="91"/>
      <c r="CGL47" s="91"/>
      <c r="CGM47" s="91"/>
      <c r="CGN47" s="91"/>
      <c r="CGO47" s="91"/>
      <c r="CGP47" s="91"/>
      <c r="CGQ47" s="91"/>
      <c r="CGR47" s="91"/>
      <c r="CGS47" s="91"/>
      <c r="CGT47" s="91"/>
      <c r="CGU47" s="91"/>
      <c r="CGV47" s="91"/>
      <c r="CGW47" s="91"/>
      <c r="CGX47" s="91"/>
      <c r="CGY47" s="91"/>
      <c r="CGZ47" s="91"/>
      <c r="CHA47" s="91"/>
      <c r="CHB47" s="91"/>
      <c r="CHC47" s="91"/>
      <c r="CHD47" s="91"/>
      <c r="CHE47" s="91"/>
      <c r="CHF47" s="91"/>
      <c r="CHG47" s="91"/>
      <c r="CHH47" s="91"/>
      <c r="CHI47" s="91"/>
      <c r="CHJ47" s="91"/>
      <c r="CHK47" s="91"/>
      <c r="CHL47" s="91"/>
      <c r="CHM47" s="91"/>
      <c r="CHN47" s="91"/>
      <c r="CHO47" s="91"/>
      <c r="CHP47" s="91"/>
      <c r="CHQ47" s="91"/>
      <c r="CHR47" s="91"/>
      <c r="CHS47" s="91"/>
      <c r="CHT47" s="91"/>
      <c r="CHU47" s="91"/>
      <c r="CHV47" s="91"/>
      <c r="CHW47" s="91"/>
      <c r="CHX47" s="91"/>
      <c r="CHY47" s="91"/>
      <c r="CHZ47" s="91"/>
      <c r="CIA47" s="91"/>
      <c r="CIB47" s="91"/>
      <c r="CIC47" s="91"/>
      <c r="CID47" s="91"/>
      <c r="CIE47" s="91"/>
      <c r="CIF47" s="91"/>
      <c r="CIG47" s="91"/>
      <c r="CIH47" s="91"/>
      <c r="CII47" s="91"/>
      <c r="CIJ47" s="91"/>
      <c r="CIK47" s="91"/>
      <c r="CIL47" s="91"/>
      <c r="CIM47" s="91"/>
      <c r="CIN47" s="91"/>
      <c r="CIO47" s="91"/>
      <c r="CIP47" s="91"/>
      <c r="CIQ47" s="91"/>
      <c r="CIR47" s="91"/>
      <c r="CIS47" s="91"/>
      <c r="CIT47" s="91"/>
      <c r="CIU47" s="91"/>
      <c r="CIV47" s="91"/>
      <c r="CIW47" s="91"/>
      <c r="CIX47" s="91"/>
      <c r="CIY47" s="91"/>
      <c r="CIZ47" s="91"/>
      <c r="CJA47" s="91"/>
      <c r="CJB47" s="91"/>
      <c r="CJC47" s="91"/>
      <c r="CJD47" s="91"/>
      <c r="CJE47" s="91"/>
      <c r="CJF47" s="91"/>
      <c r="CJG47" s="91"/>
      <c r="CJH47" s="91"/>
      <c r="CJI47" s="91"/>
      <c r="CJJ47" s="91"/>
      <c r="CJK47" s="91"/>
      <c r="CJL47" s="91"/>
      <c r="CJM47" s="91"/>
      <c r="CJN47" s="91"/>
      <c r="CJO47" s="91"/>
      <c r="CJP47" s="91"/>
      <c r="CJQ47" s="91"/>
      <c r="CJR47" s="91"/>
      <c r="CJS47" s="91"/>
      <c r="CJT47" s="91"/>
      <c r="CJU47" s="91"/>
      <c r="CJV47" s="91"/>
      <c r="CJW47" s="91"/>
      <c r="CJX47" s="91"/>
      <c r="CJY47" s="91"/>
      <c r="CJZ47" s="91"/>
      <c r="CKA47" s="91"/>
      <c r="CKB47" s="91"/>
      <c r="CKC47" s="91"/>
      <c r="CKD47" s="91"/>
      <c r="CKE47" s="91"/>
      <c r="CKF47" s="91"/>
      <c r="CKG47" s="91"/>
      <c r="CKH47" s="91"/>
      <c r="CKI47" s="91"/>
      <c r="CKJ47" s="91"/>
      <c r="CKK47" s="91"/>
      <c r="CKL47" s="91"/>
      <c r="CKM47" s="91"/>
      <c r="CKN47" s="91"/>
      <c r="CKO47" s="91"/>
      <c r="CKP47" s="91"/>
      <c r="CKQ47" s="91"/>
      <c r="CKR47" s="91"/>
      <c r="CKS47" s="91"/>
      <c r="CKT47" s="91"/>
      <c r="CKU47" s="91"/>
      <c r="CKV47" s="91"/>
      <c r="CKW47" s="91"/>
      <c r="CKX47" s="91"/>
      <c r="CKY47" s="91"/>
      <c r="CKZ47" s="91"/>
      <c r="CLA47" s="91"/>
      <c r="CLB47" s="91"/>
      <c r="CLC47" s="91"/>
      <c r="CLD47" s="91"/>
      <c r="CLE47" s="91"/>
      <c r="CLF47" s="91"/>
      <c r="CLG47" s="91"/>
      <c r="CLH47" s="91"/>
      <c r="CLI47" s="91"/>
      <c r="CLJ47" s="91"/>
      <c r="CLK47" s="91"/>
      <c r="CLL47" s="91"/>
      <c r="CLM47" s="91"/>
      <c r="CLN47" s="91"/>
      <c r="CLO47" s="91"/>
      <c r="CLP47" s="91"/>
      <c r="CLQ47" s="91"/>
      <c r="CLR47" s="91"/>
      <c r="CLS47" s="91"/>
      <c r="CLT47" s="91"/>
      <c r="CLU47" s="91"/>
      <c r="CLV47" s="91"/>
      <c r="CLW47" s="91"/>
      <c r="CLX47" s="91"/>
      <c r="CLY47" s="91"/>
      <c r="CLZ47" s="91"/>
      <c r="CMA47" s="91"/>
      <c r="CMB47" s="91"/>
      <c r="CMC47" s="91"/>
      <c r="CMD47" s="91"/>
      <c r="CME47" s="91"/>
      <c r="CMF47" s="91"/>
      <c r="CMG47" s="91"/>
      <c r="CMH47" s="91"/>
      <c r="CMI47" s="91"/>
      <c r="CMJ47" s="91"/>
      <c r="CMK47" s="91"/>
      <c r="CML47" s="91"/>
      <c r="CMM47" s="91"/>
      <c r="CMN47" s="91"/>
      <c r="CMO47" s="91"/>
      <c r="CMP47" s="91"/>
      <c r="CMQ47" s="91"/>
      <c r="CMR47" s="91"/>
      <c r="CMS47" s="91"/>
      <c r="CMT47" s="91"/>
      <c r="CMU47" s="91"/>
      <c r="CMV47" s="91"/>
      <c r="CMW47" s="91"/>
      <c r="CMX47" s="91"/>
      <c r="CMY47" s="91"/>
      <c r="CMZ47" s="91"/>
      <c r="CNA47" s="91"/>
      <c r="CNB47" s="91"/>
      <c r="CNC47" s="91"/>
      <c r="CND47" s="91"/>
      <c r="CNE47" s="91"/>
      <c r="CNF47" s="91"/>
      <c r="CNG47" s="91"/>
      <c r="CNH47" s="91"/>
      <c r="CNI47" s="91"/>
      <c r="CNJ47" s="91"/>
      <c r="CNK47" s="91"/>
      <c r="CNL47" s="91"/>
      <c r="CNM47" s="91"/>
      <c r="CNN47" s="91"/>
      <c r="CNO47" s="91"/>
      <c r="CNP47" s="91"/>
      <c r="CNQ47" s="91"/>
      <c r="CNR47" s="91"/>
      <c r="CNS47" s="91"/>
      <c r="CNT47" s="91"/>
      <c r="CNU47" s="91"/>
      <c r="CNV47" s="91"/>
      <c r="CNW47" s="91"/>
      <c r="CNX47" s="91"/>
      <c r="CNY47" s="91"/>
      <c r="CNZ47" s="91"/>
      <c r="COA47" s="91"/>
      <c r="COB47" s="91"/>
      <c r="COC47" s="91"/>
      <c r="COD47" s="91"/>
      <c r="COE47" s="91"/>
      <c r="COF47" s="91"/>
      <c r="COG47" s="91"/>
      <c r="COH47" s="91"/>
      <c r="COI47" s="91"/>
      <c r="COJ47" s="91"/>
      <c r="COK47" s="91"/>
      <c r="COL47" s="91"/>
      <c r="COM47" s="91"/>
      <c r="CON47" s="91"/>
      <c r="COO47" s="91"/>
      <c r="COP47" s="91"/>
      <c r="COQ47" s="91"/>
      <c r="COR47" s="91"/>
      <c r="COS47" s="91"/>
      <c r="COT47" s="91"/>
      <c r="COU47" s="91"/>
      <c r="COV47" s="91"/>
      <c r="COW47" s="91"/>
      <c r="COX47" s="91"/>
      <c r="COY47" s="91"/>
      <c r="COZ47" s="91"/>
      <c r="CPA47" s="91"/>
      <c r="CPB47" s="91"/>
      <c r="CPC47" s="91"/>
      <c r="CPD47" s="91"/>
      <c r="CPE47" s="91"/>
      <c r="CPF47" s="91"/>
      <c r="CPG47" s="91"/>
      <c r="CPH47" s="91"/>
      <c r="CPI47" s="91"/>
      <c r="CPJ47" s="91"/>
      <c r="CPK47" s="91"/>
      <c r="CPL47" s="91"/>
      <c r="CPM47" s="91"/>
      <c r="CPN47" s="91"/>
      <c r="CPO47" s="91"/>
      <c r="CPP47" s="91"/>
      <c r="CPQ47" s="91"/>
      <c r="CPR47" s="91"/>
      <c r="CPS47" s="91"/>
      <c r="CPT47" s="91"/>
      <c r="CPU47" s="91"/>
      <c r="CPV47" s="91"/>
      <c r="CPW47" s="91"/>
      <c r="CPX47" s="91"/>
      <c r="CPY47" s="91"/>
      <c r="CPZ47" s="91"/>
      <c r="CQA47" s="91"/>
      <c r="CQB47" s="91"/>
      <c r="CQC47" s="91"/>
      <c r="CQD47" s="91"/>
      <c r="CQE47" s="91"/>
      <c r="CQF47" s="91"/>
      <c r="CQG47" s="91"/>
      <c r="CQH47" s="91"/>
      <c r="CQI47" s="91"/>
      <c r="CQJ47" s="91"/>
      <c r="CQK47" s="91"/>
      <c r="CQL47" s="91"/>
      <c r="CQM47" s="91"/>
      <c r="CQN47" s="91"/>
      <c r="CQO47" s="91"/>
      <c r="CQP47" s="91"/>
      <c r="CQQ47" s="91"/>
      <c r="CQR47" s="91"/>
      <c r="CQS47" s="91"/>
      <c r="CQT47" s="91"/>
      <c r="CQU47" s="91"/>
      <c r="CQV47" s="91"/>
      <c r="CQW47" s="91"/>
      <c r="CQX47" s="91"/>
      <c r="CQY47" s="91"/>
      <c r="CQZ47" s="91"/>
      <c r="CRA47" s="91"/>
      <c r="CRB47" s="91"/>
      <c r="CRC47" s="91"/>
      <c r="CRD47" s="91"/>
      <c r="CRE47" s="91"/>
      <c r="CRF47" s="91"/>
      <c r="CRG47" s="91"/>
      <c r="CRH47" s="91"/>
      <c r="CRI47" s="91"/>
      <c r="CRJ47" s="91"/>
      <c r="CRK47" s="91"/>
      <c r="CRL47" s="91"/>
      <c r="CRM47" s="91"/>
      <c r="CRN47" s="91"/>
      <c r="CRO47" s="91"/>
      <c r="CRP47" s="91"/>
      <c r="CRQ47" s="91"/>
      <c r="CRR47" s="91"/>
      <c r="CRS47" s="91"/>
      <c r="CRT47" s="91"/>
      <c r="CRU47" s="91"/>
      <c r="CRV47" s="91"/>
      <c r="CRW47" s="91"/>
      <c r="CRX47" s="91"/>
      <c r="CRY47" s="91"/>
      <c r="CRZ47" s="91"/>
      <c r="CSA47" s="91"/>
      <c r="CSB47" s="91"/>
      <c r="CSC47" s="91"/>
      <c r="CSD47" s="91"/>
      <c r="CSE47" s="91"/>
      <c r="CSF47" s="91"/>
      <c r="CSG47" s="91"/>
      <c r="CSH47" s="91"/>
      <c r="CSI47" s="91"/>
      <c r="CSJ47" s="91"/>
      <c r="CSK47" s="91"/>
      <c r="CSL47" s="91"/>
      <c r="CSM47" s="91"/>
      <c r="CSN47" s="91"/>
      <c r="CSO47" s="91"/>
      <c r="CSP47" s="91"/>
      <c r="CSQ47" s="91"/>
      <c r="CSR47" s="91"/>
      <c r="CSS47" s="91"/>
      <c r="CST47" s="91"/>
      <c r="CSU47" s="91"/>
      <c r="CSV47" s="91"/>
      <c r="CSW47" s="91"/>
      <c r="CSX47" s="91"/>
      <c r="CSY47" s="91"/>
      <c r="CSZ47" s="91"/>
      <c r="CTA47" s="91"/>
      <c r="CTB47" s="91"/>
      <c r="CTC47" s="91"/>
      <c r="CTD47" s="91"/>
      <c r="CTE47" s="91"/>
      <c r="CTF47" s="91"/>
      <c r="CTG47" s="91"/>
      <c r="CTH47" s="91"/>
      <c r="CTI47" s="91"/>
      <c r="CTJ47" s="91"/>
      <c r="CTK47" s="91"/>
      <c r="CTL47" s="91"/>
      <c r="CTM47" s="91"/>
      <c r="CTN47" s="91"/>
      <c r="CTO47" s="91"/>
      <c r="CTP47" s="91"/>
      <c r="CTQ47" s="91"/>
      <c r="CTR47" s="91"/>
      <c r="CTS47" s="91"/>
      <c r="CTT47" s="91"/>
      <c r="CTU47" s="91"/>
      <c r="CTV47" s="91"/>
      <c r="CTW47" s="91"/>
      <c r="CTX47" s="91"/>
      <c r="CTY47" s="91"/>
      <c r="CTZ47" s="91"/>
      <c r="CUA47" s="91"/>
      <c r="CUB47" s="91"/>
      <c r="CUC47" s="91"/>
      <c r="CUD47" s="91"/>
      <c r="CUE47" s="91"/>
      <c r="CUF47" s="91"/>
      <c r="CUG47" s="91"/>
      <c r="CUH47" s="91"/>
      <c r="CUI47" s="91"/>
      <c r="CUJ47" s="91"/>
      <c r="CUK47" s="91"/>
      <c r="CUL47" s="91"/>
      <c r="CUM47" s="91"/>
      <c r="CUN47" s="91"/>
      <c r="CUO47" s="91"/>
      <c r="CUP47" s="91"/>
      <c r="CUQ47" s="91"/>
      <c r="CUR47" s="91"/>
      <c r="CUS47" s="91"/>
      <c r="CUT47" s="91"/>
      <c r="CUU47" s="91"/>
      <c r="CUV47" s="91"/>
      <c r="CUW47" s="91"/>
      <c r="CUX47" s="91"/>
      <c r="CUY47" s="91"/>
      <c r="CUZ47" s="91"/>
      <c r="CVA47" s="91"/>
      <c r="CVB47" s="91"/>
      <c r="CVC47" s="91"/>
      <c r="CVD47" s="91"/>
      <c r="CVE47" s="91"/>
      <c r="CVF47" s="91"/>
      <c r="CVG47" s="91"/>
      <c r="CVH47" s="91"/>
      <c r="CVI47" s="91"/>
      <c r="CVJ47" s="91"/>
      <c r="CVK47" s="91"/>
      <c r="CVL47" s="91"/>
      <c r="CVM47" s="91"/>
      <c r="CVN47" s="91"/>
      <c r="CVO47" s="91"/>
      <c r="CVP47" s="91"/>
      <c r="CVQ47" s="91"/>
      <c r="CVR47" s="91"/>
      <c r="CVS47" s="91"/>
      <c r="CVT47" s="91"/>
      <c r="CVU47" s="91"/>
      <c r="CVV47" s="91"/>
      <c r="CVW47" s="91"/>
      <c r="CVX47" s="91"/>
      <c r="CVY47" s="91"/>
      <c r="CVZ47" s="91"/>
      <c r="CWA47" s="91"/>
      <c r="CWB47" s="91"/>
      <c r="CWC47" s="91"/>
      <c r="CWD47" s="91"/>
      <c r="CWE47" s="91"/>
      <c r="CWF47" s="91"/>
      <c r="CWG47" s="91"/>
      <c r="CWH47" s="91"/>
      <c r="CWI47" s="91"/>
      <c r="CWJ47" s="91"/>
      <c r="CWK47" s="91"/>
      <c r="CWL47" s="91"/>
      <c r="CWM47" s="91"/>
      <c r="CWN47" s="91"/>
      <c r="CWO47" s="91"/>
      <c r="CWP47" s="91"/>
      <c r="CWQ47" s="91"/>
      <c r="CWR47" s="91"/>
      <c r="CWS47" s="91"/>
      <c r="CWT47" s="91"/>
      <c r="CWU47" s="91"/>
      <c r="CWV47" s="91"/>
      <c r="CWW47" s="91"/>
      <c r="CWX47" s="91"/>
      <c r="CWY47" s="91"/>
      <c r="CWZ47" s="91"/>
      <c r="CXA47" s="91"/>
      <c r="CXB47" s="91"/>
      <c r="CXC47" s="91"/>
      <c r="CXD47" s="91"/>
      <c r="CXE47" s="91"/>
      <c r="CXF47" s="91"/>
      <c r="CXG47" s="91"/>
      <c r="CXH47" s="91"/>
      <c r="CXI47" s="91"/>
      <c r="CXJ47" s="91"/>
      <c r="CXK47" s="91"/>
      <c r="CXL47" s="91"/>
      <c r="CXM47" s="91"/>
      <c r="CXN47" s="91"/>
      <c r="CXO47" s="91"/>
      <c r="CXP47" s="91"/>
      <c r="CXQ47" s="91"/>
      <c r="CXR47" s="91"/>
      <c r="CXS47" s="91"/>
      <c r="CXT47" s="91"/>
      <c r="CXU47" s="91"/>
      <c r="CXV47" s="91"/>
      <c r="CXW47" s="91"/>
      <c r="CXX47" s="91"/>
      <c r="CXY47" s="91"/>
      <c r="CXZ47" s="91"/>
      <c r="CYA47" s="91"/>
      <c r="CYB47" s="91"/>
      <c r="CYC47" s="91"/>
      <c r="CYD47" s="91"/>
      <c r="CYE47" s="91"/>
      <c r="CYF47" s="91"/>
      <c r="CYG47" s="91"/>
      <c r="CYH47" s="91"/>
      <c r="CYI47" s="91"/>
      <c r="CYJ47" s="91"/>
      <c r="CYK47" s="91"/>
      <c r="CYL47" s="91"/>
      <c r="CYM47" s="91"/>
      <c r="CYN47" s="91"/>
      <c r="CYO47" s="91"/>
      <c r="CYP47" s="91"/>
      <c r="CYQ47" s="91"/>
      <c r="CYR47" s="91"/>
      <c r="CYS47" s="91"/>
      <c r="CYT47" s="91"/>
      <c r="CYU47" s="91"/>
      <c r="CYV47" s="91"/>
      <c r="CYW47" s="91"/>
      <c r="CYX47" s="91"/>
      <c r="CYY47" s="91"/>
      <c r="CYZ47" s="91"/>
      <c r="CZA47" s="91"/>
      <c r="CZB47" s="91"/>
      <c r="CZC47" s="91"/>
      <c r="CZD47" s="91"/>
      <c r="CZE47" s="91"/>
      <c r="CZF47" s="91"/>
      <c r="CZG47" s="91"/>
      <c r="CZH47" s="91"/>
      <c r="CZI47" s="91"/>
      <c r="CZJ47" s="91"/>
      <c r="CZK47" s="91"/>
      <c r="CZL47" s="91"/>
      <c r="CZM47" s="91"/>
      <c r="CZN47" s="91"/>
      <c r="CZO47" s="91"/>
      <c r="CZP47" s="91"/>
      <c r="CZQ47" s="91"/>
      <c r="CZR47" s="91"/>
      <c r="CZS47" s="91"/>
      <c r="CZT47" s="91"/>
      <c r="CZU47" s="91"/>
      <c r="CZV47" s="91"/>
      <c r="CZW47" s="91"/>
      <c r="CZX47" s="91"/>
      <c r="CZY47" s="91"/>
      <c r="CZZ47" s="91"/>
      <c r="DAA47" s="91"/>
      <c r="DAB47" s="91"/>
      <c r="DAC47" s="91"/>
      <c r="DAD47" s="91"/>
      <c r="DAE47" s="91"/>
      <c r="DAF47" s="91"/>
      <c r="DAG47" s="91"/>
      <c r="DAH47" s="91"/>
      <c r="DAI47" s="91"/>
      <c r="DAJ47" s="91"/>
      <c r="DAK47" s="91"/>
      <c r="DAL47" s="91"/>
      <c r="DAM47" s="91"/>
      <c r="DAN47" s="91"/>
      <c r="DAO47" s="91"/>
      <c r="DAP47" s="91"/>
      <c r="DAQ47" s="91"/>
      <c r="DAR47" s="91"/>
      <c r="DAS47" s="91"/>
      <c r="DAT47" s="91"/>
      <c r="DAU47" s="91"/>
      <c r="DAV47" s="91"/>
      <c r="DAW47" s="91"/>
      <c r="DAX47" s="91"/>
      <c r="DAY47" s="91"/>
      <c r="DAZ47" s="91"/>
      <c r="DBA47" s="91"/>
      <c r="DBB47" s="91"/>
      <c r="DBC47" s="91"/>
      <c r="DBD47" s="91"/>
      <c r="DBE47" s="91"/>
      <c r="DBF47" s="91"/>
      <c r="DBG47" s="91"/>
      <c r="DBH47" s="91"/>
      <c r="DBI47" s="91"/>
      <c r="DBJ47" s="91"/>
      <c r="DBK47" s="91"/>
      <c r="DBL47" s="91"/>
      <c r="DBM47" s="91"/>
      <c r="DBN47" s="91"/>
      <c r="DBO47" s="91"/>
      <c r="DBP47" s="91"/>
      <c r="DBQ47" s="91"/>
      <c r="DBR47" s="91"/>
      <c r="DBS47" s="91"/>
      <c r="DBT47" s="91"/>
      <c r="DBU47" s="91"/>
      <c r="DBV47" s="91"/>
      <c r="DBW47" s="91"/>
      <c r="DBX47" s="91"/>
      <c r="DBY47" s="91"/>
      <c r="DBZ47" s="91"/>
      <c r="DCA47" s="91"/>
      <c r="DCB47" s="91"/>
      <c r="DCC47" s="91"/>
      <c r="DCD47" s="91"/>
      <c r="DCE47" s="91"/>
      <c r="DCF47" s="91"/>
      <c r="DCG47" s="91"/>
      <c r="DCH47" s="91"/>
      <c r="DCI47" s="91"/>
      <c r="DCJ47" s="91"/>
      <c r="DCK47" s="91"/>
      <c r="DCL47" s="91"/>
      <c r="DCM47" s="91"/>
      <c r="DCN47" s="91"/>
      <c r="DCO47" s="91"/>
      <c r="DCP47" s="91"/>
      <c r="DCQ47" s="91"/>
      <c r="DCR47" s="91"/>
      <c r="DCS47" s="91"/>
      <c r="DCT47" s="91"/>
      <c r="DCU47" s="91"/>
      <c r="DCV47" s="91"/>
      <c r="DCW47" s="91"/>
      <c r="DCX47" s="91"/>
      <c r="DCY47" s="91"/>
      <c r="DCZ47" s="91"/>
      <c r="DDA47" s="91"/>
      <c r="DDB47" s="91"/>
      <c r="DDC47" s="91"/>
      <c r="DDD47" s="91"/>
      <c r="DDE47" s="91"/>
      <c r="DDF47" s="91"/>
      <c r="DDG47" s="91"/>
      <c r="DDH47" s="91"/>
      <c r="DDI47" s="91"/>
      <c r="DDJ47" s="91"/>
      <c r="DDK47" s="91"/>
      <c r="DDL47" s="91"/>
      <c r="DDM47" s="91"/>
      <c r="DDN47" s="91"/>
      <c r="DDO47" s="91"/>
      <c r="DDP47" s="91"/>
      <c r="DDQ47" s="91"/>
      <c r="DDR47" s="91"/>
      <c r="DDS47" s="91"/>
      <c r="DDT47" s="91"/>
      <c r="DDU47" s="91"/>
      <c r="DDV47" s="91"/>
      <c r="DDW47" s="91"/>
      <c r="DDX47" s="91"/>
      <c r="DDY47" s="91"/>
      <c r="DDZ47" s="91"/>
      <c r="DEA47" s="91"/>
      <c r="DEB47" s="91"/>
      <c r="DEC47" s="91"/>
      <c r="DED47" s="91"/>
      <c r="DEE47" s="91"/>
      <c r="DEF47" s="91"/>
      <c r="DEG47" s="91"/>
      <c r="DEH47" s="91"/>
      <c r="DEI47" s="91"/>
      <c r="DEJ47" s="91"/>
      <c r="DEK47" s="91"/>
      <c r="DEL47" s="91"/>
      <c r="DEM47" s="91"/>
      <c r="DEN47" s="91"/>
      <c r="DEO47" s="91"/>
      <c r="DEP47" s="91"/>
      <c r="DEQ47" s="91"/>
      <c r="DER47" s="91"/>
      <c r="DES47" s="91"/>
      <c r="DET47" s="91"/>
      <c r="DEU47" s="91"/>
      <c r="DEV47" s="91"/>
      <c r="DEW47" s="91"/>
      <c r="DEX47" s="91"/>
      <c r="DEY47" s="91"/>
      <c r="DEZ47" s="91"/>
      <c r="DFA47" s="91"/>
      <c r="DFB47" s="91"/>
      <c r="DFC47" s="91"/>
      <c r="DFD47" s="91"/>
      <c r="DFE47" s="91"/>
      <c r="DFF47" s="91"/>
      <c r="DFG47" s="91"/>
      <c r="DFH47" s="91"/>
      <c r="DFI47" s="91"/>
      <c r="DFJ47" s="91"/>
      <c r="DFK47" s="91"/>
      <c r="DFL47" s="91"/>
      <c r="DFM47" s="91"/>
      <c r="DFN47" s="91"/>
      <c r="DFO47" s="91"/>
      <c r="DFP47" s="91"/>
      <c r="DFQ47" s="91"/>
      <c r="DFR47" s="91"/>
      <c r="DFS47" s="91"/>
      <c r="DFT47" s="91"/>
      <c r="DFU47" s="91"/>
      <c r="DFV47" s="91"/>
      <c r="DFW47" s="91"/>
      <c r="DFX47" s="91"/>
      <c r="DFY47" s="91"/>
      <c r="DFZ47" s="91"/>
      <c r="DGA47" s="91"/>
      <c r="DGB47" s="91"/>
      <c r="DGC47" s="91"/>
      <c r="DGD47" s="91"/>
      <c r="DGE47" s="91"/>
      <c r="DGF47" s="91"/>
      <c r="DGG47" s="91"/>
      <c r="DGH47" s="91"/>
      <c r="DGI47" s="91"/>
      <c r="DGJ47" s="91"/>
      <c r="DGK47" s="91"/>
      <c r="DGL47" s="91"/>
      <c r="DGM47" s="91"/>
      <c r="DGN47" s="91"/>
      <c r="DGO47" s="91"/>
      <c r="DGP47" s="91"/>
      <c r="DGQ47" s="91"/>
      <c r="DGR47" s="91"/>
      <c r="DGS47" s="91"/>
      <c r="DGT47" s="91"/>
      <c r="DGU47" s="91"/>
      <c r="DGV47" s="91"/>
      <c r="DGW47" s="91"/>
      <c r="DGX47" s="91"/>
      <c r="DGY47" s="91"/>
      <c r="DGZ47" s="91"/>
      <c r="DHA47" s="91"/>
      <c r="DHB47" s="91"/>
      <c r="DHC47" s="91"/>
      <c r="DHD47" s="91"/>
      <c r="DHE47" s="91"/>
      <c r="DHF47" s="91"/>
      <c r="DHG47" s="91"/>
      <c r="DHH47" s="91"/>
      <c r="DHI47" s="91"/>
      <c r="DHJ47" s="91"/>
      <c r="DHK47" s="91"/>
      <c r="DHL47" s="91"/>
      <c r="DHM47" s="91"/>
      <c r="DHN47" s="91"/>
      <c r="DHO47" s="91"/>
      <c r="DHP47" s="91"/>
      <c r="DHQ47" s="91"/>
      <c r="DHR47" s="91"/>
      <c r="DHS47" s="91"/>
      <c r="DHT47" s="91"/>
      <c r="DHU47" s="91"/>
      <c r="DHV47" s="91"/>
      <c r="DHW47" s="91"/>
      <c r="DHX47" s="91"/>
      <c r="DHY47" s="91"/>
      <c r="DHZ47" s="91"/>
      <c r="DIA47" s="91"/>
      <c r="DIB47" s="91"/>
      <c r="DIC47" s="91"/>
      <c r="DID47" s="91"/>
      <c r="DIE47" s="91"/>
      <c r="DIF47" s="91"/>
      <c r="DIG47" s="91"/>
      <c r="DIH47" s="91"/>
      <c r="DII47" s="91"/>
      <c r="DIJ47" s="91"/>
      <c r="DIK47" s="91"/>
      <c r="DIL47" s="91"/>
      <c r="DIM47" s="91"/>
      <c r="DIN47" s="91"/>
      <c r="DIO47" s="91"/>
      <c r="DIP47" s="91"/>
      <c r="DIQ47" s="91"/>
      <c r="DIR47" s="91"/>
      <c r="DIS47" s="91"/>
      <c r="DIT47" s="91"/>
      <c r="DIU47" s="91"/>
      <c r="DIV47" s="91"/>
      <c r="DIW47" s="91"/>
      <c r="DIX47" s="91"/>
      <c r="DIY47" s="91"/>
      <c r="DIZ47" s="91"/>
      <c r="DJA47" s="91"/>
      <c r="DJB47" s="91"/>
      <c r="DJC47" s="91"/>
      <c r="DJD47" s="91"/>
      <c r="DJE47" s="91"/>
      <c r="DJF47" s="91"/>
      <c r="DJG47" s="91"/>
      <c r="DJH47" s="91"/>
      <c r="DJI47" s="91"/>
      <c r="DJJ47" s="91"/>
      <c r="DJK47" s="91"/>
      <c r="DJL47" s="91"/>
      <c r="DJM47" s="91"/>
      <c r="DJN47" s="91"/>
      <c r="DJO47" s="91"/>
      <c r="DJP47" s="91"/>
      <c r="DJQ47" s="91"/>
      <c r="DJR47" s="91"/>
      <c r="DJS47" s="91"/>
      <c r="DJT47" s="91"/>
      <c r="DJU47" s="91"/>
      <c r="DJV47" s="91"/>
      <c r="DJW47" s="91"/>
      <c r="DJX47" s="91"/>
      <c r="DJY47" s="91"/>
      <c r="DJZ47" s="91"/>
      <c r="DKA47" s="91"/>
      <c r="DKB47" s="91"/>
      <c r="DKC47" s="91"/>
      <c r="DKD47" s="91"/>
      <c r="DKE47" s="91"/>
      <c r="DKF47" s="91"/>
      <c r="DKG47" s="91"/>
      <c r="DKH47" s="91"/>
      <c r="DKI47" s="91"/>
      <c r="DKJ47" s="91"/>
      <c r="DKK47" s="91"/>
      <c r="DKL47" s="91"/>
      <c r="DKM47" s="91"/>
      <c r="DKN47" s="91"/>
      <c r="DKO47" s="91"/>
      <c r="DKP47" s="91"/>
      <c r="DKQ47" s="91"/>
      <c r="DKR47" s="91"/>
      <c r="DKS47" s="91"/>
      <c r="DKT47" s="91"/>
      <c r="DKU47" s="91"/>
      <c r="DKV47" s="91"/>
      <c r="DKW47" s="91"/>
      <c r="DKX47" s="91"/>
      <c r="DKY47" s="91"/>
      <c r="DKZ47" s="91"/>
      <c r="DLA47" s="91"/>
      <c r="DLB47" s="91"/>
      <c r="DLC47" s="91"/>
      <c r="DLD47" s="91"/>
      <c r="DLE47" s="91"/>
      <c r="DLF47" s="91"/>
      <c r="DLG47" s="91"/>
      <c r="DLH47" s="91"/>
      <c r="DLI47" s="91"/>
      <c r="DLJ47" s="91"/>
      <c r="DLK47" s="91"/>
      <c r="DLL47" s="91"/>
      <c r="DLM47" s="91"/>
      <c r="DLN47" s="91"/>
      <c r="DLO47" s="91"/>
      <c r="DLP47" s="91"/>
      <c r="DLQ47" s="91"/>
      <c r="DLR47" s="91"/>
      <c r="DLS47" s="91"/>
      <c r="DLT47" s="91"/>
      <c r="DLU47" s="91"/>
      <c r="DLV47" s="91"/>
      <c r="DLW47" s="91"/>
      <c r="DLX47" s="91"/>
      <c r="DLY47" s="91"/>
      <c r="DLZ47" s="91"/>
      <c r="DMA47" s="91"/>
      <c r="DMB47" s="91"/>
      <c r="DMC47" s="91"/>
      <c r="DMD47" s="91"/>
      <c r="DME47" s="91"/>
      <c r="DMF47" s="91"/>
      <c r="DMG47" s="91"/>
      <c r="DMH47" s="91"/>
      <c r="DMI47" s="91"/>
      <c r="DMJ47" s="91"/>
      <c r="DMK47" s="91"/>
      <c r="DML47" s="91"/>
      <c r="DMM47" s="91"/>
      <c r="DMN47" s="91"/>
      <c r="DMO47" s="91"/>
      <c r="DMP47" s="91"/>
      <c r="DMQ47" s="91"/>
      <c r="DMR47" s="91"/>
      <c r="DMS47" s="91"/>
      <c r="DMT47" s="91"/>
      <c r="DMU47" s="91"/>
      <c r="DMV47" s="91"/>
      <c r="DMW47" s="91"/>
      <c r="DMX47" s="91"/>
      <c r="DMY47" s="91"/>
      <c r="DMZ47" s="91"/>
      <c r="DNA47" s="91"/>
      <c r="DNB47" s="91"/>
      <c r="DNC47" s="91"/>
      <c r="DND47" s="91"/>
      <c r="DNE47" s="91"/>
      <c r="DNF47" s="91"/>
      <c r="DNG47" s="91"/>
      <c r="DNH47" s="91"/>
      <c r="DNI47" s="91"/>
      <c r="DNJ47" s="91"/>
      <c r="DNK47" s="91"/>
      <c r="DNL47" s="91"/>
      <c r="DNM47" s="91"/>
      <c r="DNN47" s="91"/>
      <c r="DNO47" s="91"/>
      <c r="DNP47" s="91"/>
      <c r="DNQ47" s="91"/>
      <c r="DNR47" s="91"/>
      <c r="DNS47" s="91"/>
      <c r="DNT47" s="91"/>
      <c r="DNU47" s="91"/>
      <c r="DNV47" s="91"/>
      <c r="DNW47" s="91"/>
      <c r="DNX47" s="91"/>
      <c r="DNY47" s="91"/>
      <c r="DNZ47" s="91"/>
      <c r="DOA47" s="91"/>
      <c r="DOB47" s="91"/>
      <c r="DOC47" s="91"/>
      <c r="DOD47" s="91"/>
      <c r="DOE47" s="91"/>
      <c r="DOF47" s="91"/>
      <c r="DOG47" s="91"/>
      <c r="DOH47" s="91"/>
      <c r="DOI47" s="91"/>
      <c r="DOJ47" s="91"/>
      <c r="DOK47" s="91"/>
      <c r="DOL47" s="91"/>
      <c r="DOM47" s="91"/>
      <c r="DON47" s="91"/>
      <c r="DOO47" s="91"/>
      <c r="DOP47" s="91"/>
      <c r="DOQ47" s="91"/>
      <c r="DOR47" s="91"/>
      <c r="DOS47" s="91"/>
      <c r="DOT47" s="91"/>
      <c r="DOU47" s="91"/>
      <c r="DOV47" s="91"/>
      <c r="DOW47" s="91"/>
      <c r="DOX47" s="91"/>
      <c r="DOY47" s="91"/>
      <c r="DOZ47" s="91"/>
      <c r="DPA47" s="91"/>
      <c r="DPB47" s="91"/>
      <c r="DPC47" s="91"/>
      <c r="DPD47" s="91"/>
      <c r="DPE47" s="91"/>
      <c r="DPF47" s="91"/>
      <c r="DPG47" s="91"/>
      <c r="DPH47" s="91"/>
      <c r="DPI47" s="91"/>
      <c r="DPJ47" s="91"/>
      <c r="DPK47" s="91"/>
      <c r="DPL47" s="91"/>
      <c r="DPM47" s="91"/>
      <c r="DPN47" s="91"/>
      <c r="DPO47" s="91"/>
      <c r="DPP47" s="91"/>
      <c r="DPQ47" s="91"/>
      <c r="DPR47" s="91"/>
      <c r="DPS47" s="91"/>
      <c r="DPT47" s="91"/>
      <c r="DPU47" s="91"/>
      <c r="DPV47" s="91"/>
      <c r="DPW47" s="91"/>
      <c r="DPX47" s="91"/>
      <c r="DPY47" s="91"/>
      <c r="DPZ47" s="91"/>
      <c r="DQA47" s="91"/>
      <c r="DQB47" s="91"/>
      <c r="DQC47" s="91"/>
      <c r="DQD47" s="91"/>
      <c r="DQE47" s="91"/>
      <c r="DQF47" s="91"/>
      <c r="DQG47" s="91"/>
      <c r="DQH47" s="91"/>
      <c r="DQI47" s="91"/>
      <c r="DQJ47" s="91"/>
      <c r="DQK47" s="91"/>
      <c r="DQL47" s="91"/>
      <c r="DQM47" s="91"/>
      <c r="DQN47" s="91"/>
      <c r="DQO47" s="91"/>
      <c r="DQP47" s="91"/>
      <c r="DQQ47" s="91"/>
      <c r="DQR47" s="91"/>
      <c r="DQS47" s="91"/>
      <c r="DQT47" s="91"/>
      <c r="DQU47" s="91"/>
      <c r="DQV47" s="91"/>
      <c r="DQW47" s="91"/>
      <c r="DQX47" s="91"/>
      <c r="DQY47" s="91"/>
      <c r="DQZ47" s="91"/>
      <c r="DRA47" s="91"/>
      <c r="DRB47" s="91"/>
      <c r="DRC47" s="91"/>
      <c r="DRD47" s="91"/>
      <c r="DRE47" s="91"/>
      <c r="DRF47" s="91"/>
      <c r="DRG47" s="91"/>
      <c r="DRH47" s="91"/>
      <c r="DRI47" s="91"/>
      <c r="DRJ47" s="91"/>
      <c r="DRK47" s="91"/>
      <c r="DRL47" s="91"/>
      <c r="DRM47" s="91"/>
      <c r="DRN47" s="91"/>
      <c r="DRO47" s="91"/>
      <c r="DRP47" s="91"/>
      <c r="DRQ47" s="91"/>
      <c r="DRR47" s="91"/>
      <c r="DRS47" s="91"/>
      <c r="DRT47" s="91"/>
      <c r="DRU47" s="91"/>
      <c r="DRV47" s="91"/>
      <c r="DRW47" s="91"/>
      <c r="DRX47" s="91"/>
      <c r="DRY47" s="91"/>
      <c r="DRZ47" s="91"/>
      <c r="DSA47" s="91"/>
      <c r="DSB47" s="91"/>
      <c r="DSC47" s="91"/>
      <c r="DSD47" s="91"/>
      <c r="DSE47" s="91"/>
      <c r="DSF47" s="91"/>
      <c r="DSG47" s="91"/>
      <c r="DSH47" s="91"/>
      <c r="DSI47" s="91"/>
      <c r="DSJ47" s="91"/>
      <c r="DSK47" s="91"/>
      <c r="DSL47" s="91"/>
      <c r="DSM47" s="91"/>
      <c r="DSN47" s="91"/>
      <c r="DSO47" s="91"/>
      <c r="DSP47" s="91"/>
      <c r="DSQ47" s="91"/>
      <c r="DSR47" s="91"/>
      <c r="DSS47" s="91"/>
      <c r="DST47" s="91"/>
      <c r="DSU47" s="91"/>
      <c r="DSV47" s="91"/>
      <c r="DSW47" s="91"/>
      <c r="DSX47" s="91"/>
      <c r="DSY47" s="91"/>
      <c r="DSZ47" s="91"/>
      <c r="DTA47" s="91"/>
      <c r="DTB47" s="91"/>
      <c r="DTC47" s="91"/>
      <c r="DTD47" s="91"/>
      <c r="DTE47" s="91"/>
      <c r="DTF47" s="91"/>
      <c r="DTG47" s="91"/>
      <c r="DTH47" s="91"/>
      <c r="DTI47" s="91"/>
      <c r="DTJ47" s="91"/>
      <c r="DTK47" s="91"/>
      <c r="DTL47" s="91"/>
      <c r="DTM47" s="91"/>
      <c r="DTN47" s="91"/>
      <c r="DTO47" s="91"/>
      <c r="DTP47" s="91"/>
      <c r="DTQ47" s="91"/>
      <c r="DTR47" s="91"/>
      <c r="DTS47" s="91"/>
      <c r="DTT47" s="91"/>
      <c r="DTU47" s="91"/>
      <c r="DTV47" s="91"/>
      <c r="DTW47" s="91"/>
      <c r="DTX47" s="91"/>
      <c r="DTY47" s="91"/>
      <c r="DTZ47" s="91"/>
      <c r="DUA47" s="91"/>
      <c r="DUB47" s="91"/>
      <c r="DUC47" s="91"/>
      <c r="DUD47" s="91"/>
      <c r="DUE47" s="91"/>
      <c r="DUF47" s="91"/>
      <c r="DUG47" s="91"/>
      <c r="DUH47" s="91"/>
      <c r="DUI47" s="91"/>
      <c r="DUJ47" s="91"/>
      <c r="DUK47" s="91"/>
      <c r="DUL47" s="91"/>
      <c r="DUM47" s="91"/>
      <c r="DUN47" s="91"/>
      <c r="DUO47" s="91"/>
      <c r="DUP47" s="91"/>
      <c r="DUQ47" s="91"/>
      <c r="DUR47" s="91"/>
      <c r="DUS47" s="91"/>
      <c r="DUT47" s="91"/>
      <c r="DUU47" s="91"/>
      <c r="DUV47" s="91"/>
      <c r="DUW47" s="91"/>
      <c r="DUX47" s="91"/>
      <c r="DUY47" s="91"/>
      <c r="DUZ47" s="91"/>
      <c r="DVA47" s="91"/>
      <c r="DVB47" s="91"/>
      <c r="DVC47" s="91"/>
      <c r="DVD47" s="91"/>
      <c r="DVE47" s="91"/>
      <c r="DVF47" s="91"/>
      <c r="DVG47" s="91"/>
      <c r="DVH47" s="91"/>
      <c r="DVI47" s="91"/>
      <c r="DVJ47" s="91"/>
      <c r="DVK47" s="91"/>
      <c r="DVL47" s="91"/>
      <c r="DVM47" s="91"/>
      <c r="DVN47" s="91"/>
      <c r="DVO47" s="91"/>
      <c r="DVP47" s="91"/>
      <c r="DVQ47" s="91"/>
      <c r="DVR47" s="91"/>
      <c r="DVS47" s="91"/>
      <c r="DVT47" s="91"/>
      <c r="DVU47" s="91"/>
      <c r="DVV47" s="91"/>
      <c r="DVW47" s="91"/>
      <c r="DVX47" s="91"/>
      <c r="DVY47" s="91"/>
      <c r="DVZ47" s="91"/>
      <c r="DWA47" s="91"/>
      <c r="DWB47" s="91"/>
      <c r="DWC47" s="91"/>
      <c r="DWD47" s="91"/>
      <c r="DWE47" s="91"/>
      <c r="DWF47" s="91"/>
      <c r="DWG47" s="91"/>
      <c r="DWH47" s="91"/>
      <c r="DWI47" s="91"/>
      <c r="DWJ47" s="91"/>
      <c r="DWK47" s="91"/>
      <c r="DWL47" s="91"/>
      <c r="DWM47" s="91"/>
      <c r="DWN47" s="91"/>
      <c r="DWO47" s="91"/>
      <c r="DWP47" s="91"/>
      <c r="DWQ47" s="91"/>
      <c r="DWR47" s="91"/>
      <c r="DWS47" s="91"/>
      <c r="DWT47" s="91"/>
      <c r="DWU47" s="91"/>
      <c r="DWV47" s="91"/>
      <c r="DWW47" s="91"/>
      <c r="DWX47" s="91"/>
      <c r="DWY47" s="91"/>
      <c r="DWZ47" s="91"/>
      <c r="DXA47" s="91"/>
      <c r="DXB47" s="91"/>
      <c r="DXC47" s="91"/>
      <c r="DXD47" s="91"/>
      <c r="DXE47" s="91"/>
      <c r="DXF47" s="91"/>
      <c r="DXG47" s="91"/>
      <c r="DXH47" s="91"/>
      <c r="DXI47" s="91"/>
      <c r="DXJ47" s="91"/>
      <c r="DXK47" s="91"/>
      <c r="DXL47" s="91"/>
      <c r="DXM47" s="91"/>
      <c r="DXN47" s="91"/>
      <c r="DXO47" s="91"/>
      <c r="DXP47" s="91"/>
      <c r="DXQ47" s="91"/>
      <c r="DXR47" s="91"/>
      <c r="DXS47" s="91"/>
      <c r="DXT47" s="91"/>
      <c r="DXU47" s="91"/>
      <c r="DXV47" s="91"/>
      <c r="DXW47" s="91"/>
      <c r="DXX47" s="91"/>
      <c r="DXY47" s="91"/>
      <c r="DXZ47" s="91"/>
      <c r="DYA47" s="91"/>
      <c r="DYB47" s="91"/>
      <c r="DYC47" s="91"/>
      <c r="DYD47" s="91"/>
      <c r="DYE47" s="91"/>
      <c r="DYF47" s="91"/>
      <c r="DYG47" s="91"/>
      <c r="DYH47" s="91"/>
      <c r="DYI47" s="91"/>
      <c r="DYJ47" s="91"/>
      <c r="DYK47" s="91"/>
      <c r="DYL47" s="91"/>
      <c r="DYM47" s="91"/>
      <c r="DYN47" s="91"/>
      <c r="DYO47" s="91"/>
      <c r="DYP47" s="91"/>
      <c r="DYQ47" s="91"/>
      <c r="DYR47" s="91"/>
      <c r="DYS47" s="91"/>
      <c r="DYT47" s="91"/>
      <c r="DYU47" s="91"/>
      <c r="DYV47" s="91"/>
      <c r="DYW47" s="91"/>
      <c r="DYX47" s="91"/>
      <c r="DYY47" s="91"/>
      <c r="DYZ47" s="91"/>
      <c r="DZA47" s="91"/>
      <c r="DZB47" s="91"/>
      <c r="DZC47" s="91"/>
      <c r="DZD47" s="91"/>
      <c r="DZE47" s="91"/>
      <c r="DZF47" s="91"/>
      <c r="DZG47" s="91"/>
      <c r="DZH47" s="91"/>
      <c r="DZI47" s="91"/>
      <c r="DZJ47" s="91"/>
      <c r="DZK47" s="91"/>
      <c r="DZL47" s="91"/>
      <c r="DZM47" s="91"/>
      <c r="DZN47" s="91"/>
      <c r="DZO47" s="91"/>
      <c r="DZP47" s="91"/>
      <c r="DZQ47" s="91"/>
      <c r="DZR47" s="91"/>
      <c r="DZS47" s="91"/>
      <c r="DZT47" s="91"/>
      <c r="DZU47" s="91"/>
      <c r="DZV47" s="91"/>
      <c r="DZW47" s="91"/>
      <c r="DZX47" s="91"/>
      <c r="DZY47" s="91"/>
      <c r="DZZ47" s="91"/>
      <c r="EAA47" s="91"/>
      <c r="EAB47" s="91"/>
      <c r="EAC47" s="91"/>
      <c r="EAD47" s="91"/>
      <c r="EAE47" s="91"/>
      <c r="EAF47" s="91"/>
      <c r="EAG47" s="91"/>
      <c r="EAH47" s="91"/>
      <c r="EAI47" s="91"/>
      <c r="EAJ47" s="91"/>
      <c r="EAK47" s="91"/>
      <c r="EAL47" s="91"/>
      <c r="EAM47" s="91"/>
      <c r="EAN47" s="91"/>
      <c r="EAO47" s="91"/>
      <c r="EAP47" s="91"/>
      <c r="EAQ47" s="91"/>
      <c r="EAR47" s="91"/>
      <c r="EAS47" s="91"/>
      <c r="EAT47" s="91"/>
      <c r="EAU47" s="91"/>
      <c r="EAV47" s="91"/>
      <c r="EAW47" s="91"/>
      <c r="EAX47" s="91"/>
      <c r="EAY47" s="91"/>
      <c r="EAZ47" s="91"/>
      <c r="EBA47" s="91"/>
      <c r="EBB47" s="91"/>
      <c r="EBC47" s="91"/>
      <c r="EBD47" s="91"/>
      <c r="EBE47" s="91"/>
      <c r="EBF47" s="91"/>
      <c r="EBG47" s="91"/>
      <c r="EBH47" s="91"/>
      <c r="EBI47" s="91"/>
      <c r="EBJ47" s="91"/>
      <c r="EBK47" s="91"/>
      <c r="EBL47" s="91"/>
      <c r="EBM47" s="91"/>
      <c r="EBN47" s="91"/>
      <c r="EBO47" s="91"/>
      <c r="EBP47" s="91"/>
      <c r="EBQ47" s="91"/>
      <c r="EBR47" s="91"/>
      <c r="EBS47" s="91"/>
      <c r="EBT47" s="91"/>
      <c r="EBU47" s="91"/>
      <c r="EBV47" s="91"/>
      <c r="EBW47" s="91"/>
      <c r="EBX47" s="91"/>
      <c r="EBY47" s="91"/>
      <c r="EBZ47" s="91"/>
      <c r="ECA47" s="91"/>
      <c r="ECB47" s="91"/>
      <c r="ECC47" s="91"/>
      <c r="ECD47" s="91"/>
      <c r="ECE47" s="91"/>
      <c r="ECF47" s="91"/>
      <c r="ECG47" s="91"/>
      <c r="ECH47" s="91"/>
      <c r="ECI47" s="91"/>
      <c r="ECJ47" s="91"/>
      <c r="ECK47" s="91"/>
      <c r="ECL47" s="91"/>
      <c r="ECM47" s="91"/>
      <c r="ECN47" s="91"/>
      <c r="ECO47" s="91"/>
      <c r="ECP47" s="91"/>
      <c r="ECQ47" s="91"/>
      <c r="ECR47" s="91"/>
      <c r="ECS47" s="91"/>
      <c r="ECT47" s="91"/>
      <c r="ECU47" s="91"/>
      <c r="ECV47" s="91"/>
      <c r="ECW47" s="91"/>
      <c r="ECX47" s="91"/>
      <c r="ECY47" s="91"/>
      <c r="ECZ47" s="91"/>
      <c r="EDA47" s="91"/>
      <c r="EDB47" s="91"/>
      <c r="EDC47" s="91"/>
      <c r="EDD47" s="91"/>
      <c r="EDE47" s="91"/>
      <c r="EDF47" s="91"/>
      <c r="EDG47" s="91"/>
      <c r="EDH47" s="91"/>
      <c r="EDI47" s="91"/>
      <c r="EDJ47" s="91"/>
      <c r="EDK47" s="91"/>
      <c r="EDL47" s="91"/>
      <c r="EDM47" s="91"/>
      <c r="EDN47" s="91"/>
      <c r="EDO47" s="91"/>
      <c r="EDP47" s="91"/>
      <c r="EDQ47" s="91"/>
      <c r="EDR47" s="91"/>
      <c r="EDS47" s="91"/>
      <c r="EDT47" s="91"/>
      <c r="EDU47" s="91"/>
      <c r="EDV47" s="91"/>
      <c r="EDW47" s="91"/>
      <c r="EDX47" s="91"/>
      <c r="EDY47" s="91"/>
      <c r="EDZ47" s="91"/>
      <c r="EEA47" s="91"/>
      <c r="EEB47" s="91"/>
      <c r="EEC47" s="91"/>
      <c r="EED47" s="91"/>
      <c r="EEE47" s="91"/>
      <c r="EEF47" s="91"/>
      <c r="EEG47" s="91"/>
      <c r="EEH47" s="91"/>
      <c r="EEI47" s="91"/>
      <c r="EEJ47" s="91"/>
      <c r="EEK47" s="91"/>
      <c r="EEL47" s="91"/>
      <c r="EEM47" s="91"/>
      <c r="EEN47" s="91"/>
      <c r="EEO47" s="91"/>
      <c r="EEP47" s="91"/>
      <c r="EEQ47" s="91"/>
      <c r="EER47" s="91"/>
      <c r="EES47" s="91"/>
      <c r="EET47" s="91"/>
      <c r="EEU47" s="91"/>
      <c r="EEV47" s="91"/>
      <c r="EEW47" s="91"/>
      <c r="EEX47" s="91"/>
      <c r="EEY47" s="91"/>
      <c r="EEZ47" s="91"/>
      <c r="EFA47" s="91"/>
      <c r="EFB47" s="91"/>
      <c r="EFC47" s="91"/>
      <c r="EFD47" s="91"/>
      <c r="EFE47" s="91"/>
      <c r="EFF47" s="91"/>
      <c r="EFG47" s="91"/>
      <c r="EFH47" s="91"/>
      <c r="EFI47" s="91"/>
      <c r="EFJ47" s="91"/>
      <c r="EFK47" s="91"/>
      <c r="EFL47" s="91"/>
      <c r="EFM47" s="91"/>
      <c r="EFN47" s="91"/>
      <c r="EFO47" s="91"/>
      <c r="EFP47" s="91"/>
      <c r="EFQ47" s="91"/>
      <c r="EFR47" s="91"/>
      <c r="EFS47" s="91"/>
      <c r="EFT47" s="91"/>
      <c r="EFU47" s="91"/>
      <c r="EFV47" s="91"/>
      <c r="EFW47" s="91"/>
      <c r="EFX47" s="91"/>
      <c r="EFY47" s="91"/>
      <c r="EFZ47" s="91"/>
      <c r="EGA47" s="91"/>
      <c r="EGB47" s="91"/>
      <c r="EGC47" s="91"/>
      <c r="EGD47" s="91"/>
      <c r="EGE47" s="91"/>
      <c r="EGF47" s="91"/>
      <c r="EGG47" s="91"/>
      <c r="EGH47" s="91"/>
      <c r="EGI47" s="91"/>
      <c r="EGJ47" s="91"/>
      <c r="EGK47" s="91"/>
      <c r="EGL47" s="91"/>
      <c r="EGM47" s="91"/>
      <c r="EGN47" s="91"/>
      <c r="EGO47" s="91"/>
      <c r="EGP47" s="91"/>
      <c r="EGQ47" s="91"/>
      <c r="EGR47" s="91"/>
      <c r="EGS47" s="91"/>
      <c r="EGT47" s="91"/>
      <c r="EGU47" s="91"/>
      <c r="EGV47" s="91"/>
      <c r="EGW47" s="91"/>
      <c r="EGX47" s="91"/>
      <c r="EGY47" s="91"/>
      <c r="EGZ47" s="91"/>
      <c r="EHA47" s="91"/>
      <c r="EHB47" s="91"/>
      <c r="EHC47" s="91"/>
      <c r="EHD47" s="91"/>
      <c r="EHE47" s="91"/>
      <c r="EHF47" s="91"/>
      <c r="EHG47" s="91"/>
      <c r="EHH47" s="91"/>
      <c r="EHI47" s="91"/>
      <c r="EHJ47" s="91"/>
      <c r="EHK47" s="91"/>
      <c r="EHL47" s="91"/>
      <c r="EHM47" s="91"/>
      <c r="EHN47" s="91"/>
      <c r="EHO47" s="91"/>
      <c r="EHP47" s="91"/>
      <c r="EHQ47" s="91"/>
      <c r="EHR47" s="91"/>
      <c r="EHS47" s="91"/>
      <c r="EHT47" s="91"/>
      <c r="EHU47" s="91"/>
      <c r="EHV47" s="91"/>
      <c r="EHW47" s="91"/>
      <c r="EHX47" s="91"/>
      <c r="EHY47" s="91"/>
      <c r="EHZ47" s="91"/>
      <c r="EIA47" s="91"/>
      <c r="EIB47" s="91"/>
      <c r="EIC47" s="91"/>
      <c r="EID47" s="91"/>
      <c r="EIE47" s="91"/>
      <c r="EIF47" s="91"/>
      <c r="EIG47" s="91"/>
      <c r="EIH47" s="91"/>
      <c r="EII47" s="91"/>
      <c r="EIJ47" s="91"/>
      <c r="EIK47" s="91"/>
      <c r="EIL47" s="91"/>
      <c r="EIM47" s="91"/>
      <c r="EIN47" s="91"/>
      <c r="EIO47" s="91"/>
      <c r="EIP47" s="91"/>
      <c r="EIQ47" s="91"/>
      <c r="EIR47" s="91"/>
      <c r="EIS47" s="91"/>
      <c r="EIT47" s="91"/>
      <c r="EIU47" s="91"/>
      <c r="EIV47" s="91"/>
      <c r="EIW47" s="91"/>
      <c r="EIX47" s="91"/>
      <c r="EIY47" s="91"/>
      <c r="EIZ47" s="91"/>
      <c r="EJA47" s="91"/>
      <c r="EJB47" s="91"/>
      <c r="EJC47" s="91"/>
      <c r="EJD47" s="91"/>
      <c r="EJE47" s="91"/>
      <c r="EJF47" s="91"/>
      <c r="EJG47" s="91"/>
      <c r="EJH47" s="91"/>
      <c r="EJI47" s="91"/>
      <c r="EJJ47" s="91"/>
      <c r="EJK47" s="91"/>
      <c r="EJL47" s="91"/>
      <c r="EJM47" s="91"/>
      <c r="EJN47" s="91"/>
      <c r="EJO47" s="91"/>
      <c r="EJP47" s="91"/>
      <c r="EJQ47" s="91"/>
      <c r="EJR47" s="91"/>
      <c r="EJS47" s="91"/>
      <c r="EJT47" s="91"/>
      <c r="EJU47" s="91"/>
      <c r="EJV47" s="91"/>
      <c r="EJW47" s="91"/>
      <c r="EJX47" s="91"/>
      <c r="EJY47" s="91"/>
      <c r="EJZ47" s="91"/>
      <c r="EKA47" s="91"/>
      <c r="EKB47" s="91"/>
      <c r="EKC47" s="91"/>
      <c r="EKD47" s="91"/>
      <c r="EKE47" s="91"/>
      <c r="EKF47" s="91"/>
      <c r="EKG47" s="91"/>
      <c r="EKH47" s="91"/>
      <c r="EKI47" s="91"/>
      <c r="EKJ47" s="91"/>
      <c r="EKK47" s="91"/>
      <c r="EKL47" s="91"/>
      <c r="EKM47" s="91"/>
      <c r="EKN47" s="91"/>
      <c r="EKO47" s="91"/>
      <c r="EKP47" s="91"/>
      <c r="EKQ47" s="91"/>
      <c r="EKR47" s="91"/>
      <c r="EKS47" s="91"/>
      <c r="EKT47" s="91"/>
      <c r="EKU47" s="91"/>
      <c r="EKV47" s="91"/>
      <c r="EKW47" s="91"/>
      <c r="EKX47" s="91"/>
      <c r="EKY47" s="91"/>
      <c r="EKZ47" s="91"/>
      <c r="ELA47" s="91"/>
      <c r="ELB47" s="91"/>
      <c r="ELC47" s="91"/>
      <c r="ELD47" s="91"/>
      <c r="ELE47" s="91"/>
      <c r="ELF47" s="91"/>
      <c r="ELG47" s="91"/>
      <c r="ELH47" s="91"/>
      <c r="ELI47" s="91"/>
      <c r="ELJ47" s="91"/>
      <c r="ELK47" s="91"/>
      <c r="ELL47" s="91"/>
      <c r="ELM47" s="91"/>
      <c r="ELN47" s="91"/>
      <c r="ELO47" s="91"/>
      <c r="ELP47" s="91"/>
      <c r="ELQ47" s="91"/>
      <c r="ELR47" s="91"/>
      <c r="ELS47" s="91"/>
      <c r="ELT47" s="91"/>
      <c r="ELU47" s="91"/>
      <c r="ELV47" s="91"/>
      <c r="ELW47" s="91"/>
      <c r="ELX47" s="91"/>
      <c r="ELY47" s="91"/>
      <c r="ELZ47" s="91"/>
      <c r="EMA47" s="91"/>
      <c r="EMB47" s="91"/>
      <c r="EMC47" s="91"/>
      <c r="EMD47" s="91"/>
      <c r="EME47" s="91"/>
      <c r="EMF47" s="91"/>
      <c r="EMG47" s="91"/>
      <c r="EMH47" s="91"/>
      <c r="EMI47" s="91"/>
      <c r="EMJ47" s="91"/>
      <c r="EMK47" s="91"/>
      <c r="EML47" s="91"/>
      <c r="EMM47" s="91"/>
      <c r="EMN47" s="91"/>
      <c r="EMO47" s="91"/>
      <c r="EMP47" s="91"/>
      <c r="EMQ47" s="91"/>
      <c r="EMR47" s="91"/>
      <c r="EMS47" s="91"/>
      <c r="EMT47" s="91"/>
      <c r="EMU47" s="91"/>
      <c r="EMV47" s="91"/>
      <c r="EMW47" s="91"/>
      <c r="EMX47" s="91"/>
      <c r="EMY47" s="91"/>
      <c r="EMZ47" s="91"/>
      <c r="ENA47" s="91"/>
      <c r="ENB47" s="91"/>
      <c r="ENC47" s="91"/>
      <c r="END47" s="91"/>
      <c r="ENE47" s="91"/>
      <c r="ENF47" s="91"/>
      <c r="ENG47" s="91"/>
      <c r="ENH47" s="91"/>
      <c r="ENI47" s="91"/>
      <c r="ENJ47" s="91"/>
      <c r="ENK47" s="91"/>
      <c r="ENL47" s="91"/>
      <c r="ENM47" s="91"/>
      <c r="ENN47" s="91"/>
      <c r="ENO47" s="91"/>
      <c r="ENP47" s="91"/>
      <c r="ENQ47" s="91"/>
      <c r="ENR47" s="91"/>
      <c r="ENS47" s="91"/>
      <c r="ENT47" s="91"/>
      <c r="ENU47" s="91"/>
      <c r="ENV47" s="91"/>
      <c r="ENW47" s="91"/>
      <c r="ENX47" s="91"/>
      <c r="ENY47" s="91"/>
      <c r="ENZ47" s="91"/>
      <c r="EOA47" s="91"/>
      <c r="EOB47" s="91"/>
      <c r="EOC47" s="91"/>
      <c r="EOD47" s="91"/>
      <c r="EOE47" s="91"/>
      <c r="EOF47" s="91"/>
      <c r="EOG47" s="91"/>
      <c r="EOH47" s="91"/>
      <c r="EOI47" s="91"/>
      <c r="EOJ47" s="91"/>
      <c r="EOK47" s="91"/>
      <c r="EOL47" s="91"/>
      <c r="EOM47" s="91"/>
      <c r="EON47" s="91"/>
      <c r="EOO47" s="91"/>
      <c r="EOP47" s="91"/>
      <c r="EOQ47" s="91"/>
      <c r="EOR47" s="91"/>
      <c r="EOS47" s="91"/>
      <c r="EOT47" s="91"/>
      <c r="EOU47" s="91"/>
      <c r="EOV47" s="91"/>
      <c r="EOW47" s="91"/>
      <c r="EOX47" s="91"/>
      <c r="EOY47" s="91"/>
      <c r="EOZ47" s="91"/>
      <c r="EPA47" s="91"/>
      <c r="EPB47" s="91"/>
      <c r="EPC47" s="91"/>
      <c r="EPD47" s="91"/>
      <c r="EPE47" s="91"/>
      <c r="EPF47" s="91"/>
      <c r="EPG47" s="91"/>
      <c r="EPH47" s="91"/>
      <c r="EPI47" s="91"/>
      <c r="EPJ47" s="91"/>
      <c r="EPK47" s="91"/>
      <c r="EPL47" s="91"/>
      <c r="EPM47" s="91"/>
      <c r="EPN47" s="91"/>
      <c r="EPO47" s="91"/>
      <c r="EPP47" s="91"/>
      <c r="EPQ47" s="91"/>
      <c r="EPR47" s="91"/>
      <c r="EPS47" s="91"/>
      <c r="EPT47" s="91"/>
      <c r="EPU47" s="91"/>
      <c r="EPV47" s="91"/>
      <c r="EPW47" s="91"/>
      <c r="EPX47" s="91"/>
      <c r="EPY47" s="91"/>
      <c r="EPZ47" s="91"/>
      <c r="EQA47" s="91"/>
      <c r="EQB47" s="91"/>
      <c r="EQC47" s="91"/>
      <c r="EQD47" s="91"/>
      <c r="EQE47" s="91"/>
      <c r="EQF47" s="91"/>
      <c r="EQG47" s="91"/>
      <c r="EQH47" s="91"/>
      <c r="EQI47" s="91"/>
      <c r="EQJ47" s="91"/>
      <c r="EQK47" s="91"/>
      <c r="EQL47" s="91"/>
      <c r="EQM47" s="91"/>
      <c r="EQN47" s="91"/>
      <c r="EQO47" s="91"/>
      <c r="EQP47" s="91"/>
      <c r="EQQ47" s="91"/>
      <c r="EQR47" s="91"/>
      <c r="EQS47" s="91"/>
      <c r="EQT47" s="91"/>
      <c r="EQU47" s="91"/>
      <c r="EQV47" s="91"/>
      <c r="EQW47" s="91"/>
      <c r="EQX47" s="91"/>
      <c r="EQY47" s="91"/>
      <c r="EQZ47" s="91"/>
      <c r="ERA47" s="91"/>
      <c r="ERB47" s="91"/>
      <c r="ERC47" s="91"/>
      <c r="ERD47" s="91"/>
      <c r="ERE47" s="91"/>
      <c r="ERF47" s="91"/>
      <c r="ERG47" s="91"/>
      <c r="ERH47" s="91"/>
      <c r="ERI47" s="91"/>
      <c r="ERJ47" s="91"/>
      <c r="ERK47" s="91"/>
      <c r="ERL47" s="91"/>
      <c r="ERM47" s="91"/>
      <c r="ERN47" s="91"/>
      <c r="ERO47" s="91"/>
      <c r="ERP47" s="91"/>
      <c r="ERQ47" s="91"/>
      <c r="ERR47" s="91"/>
      <c r="ERS47" s="91"/>
      <c r="ERT47" s="91"/>
      <c r="ERU47" s="91"/>
      <c r="ERV47" s="91"/>
      <c r="ERW47" s="91"/>
      <c r="ERX47" s="91"/>
      <c r="ERY47" s="91"/>
      <c r="ERZ47" s="91"/>
      <c r="ESA47" s="91"/>
      <c r="ESB47" s="91"/>
      <c r="ESC47" s="91"/>
      <c r="ESD47" s="91"/>
      <c r="ESE47" s="91"/>
      <c r="ESF47" s="91"/>
      <c r="ESG47" s="91"/>
      <c r="ESH47" s="91"/>
      <c r="ESI47" s="91"/>
      <c r="ESJ47" s="91"/>
      <c r="ESK47" s="91"/>
      <c r="ESL47" s="91"/>
      <c r="ESM47" s="91"/>
      <c r="ESN47" s="91"/>
      <c r="ESO47" s="91"/>
      <c r="ESP47" s="91"/>
      <c r="ESQ47" s="91"/>
      <c r="ESR47" s="91"/>
      <c r="ESS47" s="91"/>
      <c r="EST47" s="91"/>
      <c r="ESU47" s="91"/>
      <c r="ESV47" s="91"/>
      <c r="ESW47" s="91"/>
      <c r="ESX47" s="91"/>
      <c r="ESY47" s="91"/>
      <c r="ESZ47" s="91"/>
      <c r="ETA47" s="91"/>
      <c r="ETB47" s="91"/>
      <c r="ETC47" s="91"/>
      <c r="ETD47" s="91"/>
      <c r="ETE47" s="91"/>
      <c r="ETF47" s="91"/>
      <c r="ETG47" s="91"/>
      <c r="ETH47" s="91"/>
      <c r="ETI47" s="91"/>
      <c r="ETJ47" s="91"/>
      <c r="ETK47" s="91"/>
      <c r="ETL47" s="91"/>
      <c r="ETM47" s="91"/>
      <c r="ETN47" s="91"/>
      <c r="ETO47" s="91"/>
      <c r="ETP47" s="91"/>
      <c r="ETQ47" s="91"/>
      <c r="ETR47" s="91"/>
      <c r="ETS47" s="91"/>
      <c r="ETT47" s="91"/>
      <c r="ETU47" s="91"/>
      <c r="ETV47" s="91"/>
      <c r="ETW47" s="91"/>
      <c r="ETX47" s="91"/>
      <c r="ETY47" s="91"/>
      <c r="ETZ47" s="91"/>
      <c r="EUA47" s="91"/>
      <c r="EUB47" s="91"/>
      <c r="EUC47" s="91"/>
      <c r="EUD47" s="91"/>
      <c r="EUE47" s="91"/>
      <c r="EUF47" s="91"/>
      <c r="EUG47" s="91"/>
      <c r="EUH47" s="91"/>
      <c r="EUI47" s="91"/>
      <c r="EUJ47" s="91"/>
      <c r="EUK47" s="91"/>
      <c r="EUL47" s="91"/>
      <c r="EUM47" s="91"/>
      <c r="EUN47" s="91"/>
      <c r="EUO47" s="91"/>
      <c r="EUP47" s="91"/>
      <c r="EUQ47" s="91"/>
      <c r="EUR47" s="91"/>
      <c r="EUS47" s="91"/>
      <c r="EUT47" s="91"/>
      <c r="EUU47" s="91"/>
      <c r="EUV47" s="91"/>
      <c r="EUW47" s="91"/>
      <c r="EUX47" s="91"/>
      <c r="EUY47" s="91"/>
      <c r="EUZ47" s="91"/>
      <c r="EVA47" s="91"/>
      <c r="EVB47" s="91"/>
      <c r="EVC47" s="91"/>
      <c r="EVD47" s="91"/>
      <c r="EVE47" s="91"/>
      <c r="EVF47" s="91"/>
      <c r="EVG47" s="91"/>
      <c r="EVH47" s="91"/>
      <c r="EVI47" s="91"/>
      <c r="EVJ47" s="91"/>
      <c r="EVK47" s="91"/>
      <c r="EVL47" s="91"/>
      <c r="EVM47" s="91"/>
      <c r="EVN47" s="91"/>
      <c r="EVO47" s="91"/>
      <c r="EVP47" s="91"/>
      <c r="EVQ47" s="91"/>
      <c r="EVR47" s="91"/>
      <c r="EVS47" s="91"/>
      <c r="EVT47" s="91"/>
      <c r="EVU47" s="91"/>
      <c r="EVV47" s="91"/>
      <c r="EVW47" s="91"/>
      <c r="EVX47" s="91"/>
      <c r="EVY47" s="91"/>
      <c r="EVZ47" s="91"/>
      <c r="EWA47" s="91"/>
      <c r="EWB47" s="91"/>
      <c r="EWC47" s="91"/>
      <c r="EWD47" s="91"/>
      <c r="EWE47" s="91"/>
      <c r="EWF47" s="91"/>
      <c r="EWG47" s="91"/>
      <c r="EWH47" s="91"/>
      <c r="EWI47" s="91"/>
      <c r="EWJ47" s="91"/>
      <c r="EWK47" s="91"/>
      <c r="EWL47" s="91"/>
      <c r="EWM47" s="91"/>
      <c r="EWN47" s="91"/>
      <c r="EWO47" s="91"/>
      <c r="EWP47" s="91"/>
      <c r="EWQ47" s="91"/>
      <c r="EWR47" s="91"/>
      <c r="EWS47" s="91"/>
      <c r="EWT47" s="91"/>
      <c r="EWU47" s="91"/>
      <c r="EWV47" s="91"/>
      <c r="EWW47" s="91"/>
      <c r="EWX47" s="91"/>
      <c r="EWY47" s="91"/>
      <c r="EWZ47" s="91"/>
      <c r="EXA47" s="91"/>
      <c r="EXB47" s="91"/>
      <c r="EXC47" s="91"/>
      <c r="EXD47" s="91"/>
      <c r="EXE47" s="91"/>
      <c r="EXF47" s="91"/>
      <c r="EXG47" s="91"/>
      <c r="EXH47" s="91"/>
      <c r="EXI47" s="91"/>
      <c r="EXJ47" s="91"/>
      <c r="EXK47" s="91"/>
      <c r="EXL47" s="91"/>
      <c r="EXM47" s="91"/>
      <c r="EXN47" s="91"/>
      <c r="EXO47" s="91"/>
      <c r="EXP47" s="91"/>
      <c r="EXQ47" s="91"/>
      <c r="EXR47" s="91"/>
      <c r="EXS47" s="91"/>
      <c r="EXT47" s="91"/>
      <c r="EXU47" s="91"/>
      <c r="EXV47" s="91"/>
      <c r="EXW47" s="91"/>
      <c r="EXX47" s="91"/>
      <c r="EXY47" s="91"/>
      <c r="EXZ47" s="91"/>
      <c r="EYA47" s="91"/>
      <c r="EYB47" s="91"/>
      <c r="EYC47" s="91"/>
      <c r="EYD47" s="91"/>
      <c r="EYE47" s="91"/>
      <c r="EYF47" s="91"/>
      <c r="EYG47" s="91"/>
      <c r="EYH47" s="91"/>
      <c r="EYI47" s="91"/>
      <c r="EYJ47" s="91"/>
      <c r="EYK47" s="91"/>
      <c r="EYL47" s="91"/>
      <c r="EYM47" s="91"/>
      <c r="EYN47" s="91"/>
      <c r="EYO47" s="91"/>
      <c r="EYP47" s="91"/>
      <c r="EYQ47" s="91"/>
      <c r="EYR47" s="91"/>
      <c r="EYS47" s="91"/>
      <c r="EYT47" s="91"/>
      <c r="EYU47" s="91"/>
      <c r="EYV47" s="91"/>
      <c r="EYW47" s="91"/>
      <c r="EYX47" s="91"/>
      <c r="EYY47" s="91"/>
      <c r="EYZ47" s="91"/>
      <c r="EZA47" s="91"/>
      <c r="EZB47" s="91"/>
      <c r="EZC47" s="91"/>
      <c r="EZD47" s="91"/>
      <c r="EZE47" s="91"/>
      <c r="EZF47" s="91"/>
      <c r="EZG47" s="91"/>
      <c r="EZH47" s="91"/>
      <c r="EZI47" s="91"/>
      <c r="EZJ47" s="91"/>
      <c r="EZK47" s="91"/>
      <c r="EZL47" s="91"/>
      <c r="EZM47" s="91"/>
      <c r="EZN47" s="91"/>
      <c r="EZO47" s="91"/>
      <c r="EZP47" s="91"/>
      <c r="EZQ47" s="91"/>
      <c r="EZR47" s="91"/>
      <c r="EZS47" s="91"/>
      <c r="EZT47" s="91"/>
      <c r="EZU47" s="91"/>
      <c r="EZV47" s="91"/>
      <c r="EZW47" s="91"/>
      <c r="EZX47" s="91"/>
      <c r="EZY47" s="91"/>
      <c r="EZZ47" s="91"/>
      <c r="FAA47" s="91"/>
      <c r="FAB47" s="91"/>
      <c r="FAC47" s="91"/>
      <c r="FAD47" s="91"/>
      <c r="FAE47" s="91"/>
      <c r="FAF47" s="91"/>
      <c r="FAG47" s="91"/>
      <c r="FAH47" s="91"/>
      <c r="FAI47" s="91"/>
      <c r="FAJ47" s="91"/>
      <c r="FAK47" s="91"/>
      <c r="FAL47" s="91"/>
      <c r="FAM47" s="91"/>
      <c r="FAN47" s="91"/>
      <c r="FAO47" s="91"/>
      <c r="FAP47" s="91"/>
      <c r="FAQ47" s="91"/>
      <c r="FAR47" s="91"/>
      <c r="FAS47" s="91"/>
      <c r="FAT47" s="91"/>
      <c r="FAU47" s="91"/>
      <c r="FAV47" s="91"/>
      <c r="FAW47" s="91"/>
      <c r="FAX47" s="91"/>
      <c r="FAY47" s="91"/>
      <c r="FAZ47" s="91"/>
      <c r="FBA47" s="91"/>
      <c r="FBB47" s="91"/>
      <c r="FBC47" s="91"/>
      <c r="FBD47" s="91"/>
      <c r="FBE47" s="91"/>
      <c r="FBF47" s="91"/>
      <c r="FBG47" s="91"/>
      <c r="FBH47" s="91"/>
      <c r="FBI47" s="91"/>
      <c r="FBJ47" s="91"/>
      <c r="FBK47" s="91"/>
      <c r="FBL47" s="91"/>
      <c r="FBM47" s="91"/>
      <c r="FBN47" s="91"/>
      <c r="FBO47" s="91"/>
      <c r="FBP47" s="91"/>
      <c r="FBQ47" s="91"/>
      <c r="FBR47" s="91"/>
      <c r="FBS47" s="91"/>
      <c r="FBT47" s="91"/>
      <c r="FBU47" s="91"/>
      <c r="FBV47" s="91"/>
      <c r="FBW47" s="91"/>
      <c r="FBX47" s="91"/>
      <c r="FBY47" s="91"/>
      <c r="FBZ47" s="91"/>
      <c r="FCA47" s="91"/>
      <c r="FCB47" s="91"/>
      <c r="FCC47" s="91"/>
      <c r="FCD47" s="91"/>
      <c r="FCE47" s="91"/>
      <c r="FCF47" s="91"/>
      <c r="FCG47" s="91"/>
      <c r="FCH47" s="91"/>
      <c r="FCI47" s="91"/>
      <c r="FCJ47" s="91"/>
      <c r="FCK47" s="91"/>
      <c r="FCL47" s="91"/>
      <c r="FCM47" s="91"/>
      <c r="FCN47" s="91"/>
      <c r="FCO47" s="91"/>
      <c r="FCP47" s="91"/>
      <c r="FCQ47" s="91"/>
      <c r="FCR47" s="91"/>
      <c r="FCS47" s="91"/>
      <c r="FCT47" s="91"/>
      <c r="FCU47" s="91"/>
      <c r="FCV47" s="91"/>
      <c r="FCW47" s="91"/>
      <c r="FCX47" s="91"/>
      <c r="FCY47" s="91"/>
      <c r="FCZ47" s="91"/>
      <c r="FDA47" s="91"/>
      <c r="FDB47" s="91"/>
      <c r="FDC47" s="91"/>
      <c r="FDD47" s="91"/>
      <c r="FDE47" s="91"/>
      <c r="FDF47" s="91"/>
      <c r="FDG47" s="91"/>
      <c r="FDH47" s="91"/>
      <c r="FDI47" s="91"/>
      <c r="FDJ47" s="91"/>
      <c r="FDK47" s="91"/>
      <c r="FDL47" s="91"/>
      <c r="FDM47" s="91"/>
      <c r="FDN47" s="91"/>
      <c r="FDO47" s="91"/>
      <c r="FDP47" s="91"/>
      <c r="FDQ47" s="91"/>
      <c r="FDR47" s="91"/>
      <c r="FDS47" s="91"/>
      <c r="FDT47" s="91"/>
      <c r="FDU47" s="91"/>
      <c r="FDV47" s="91"/>
      <c r="FDW47" s="91"/>
      <c r="FDX47" s="91"/>
      <c r="FDY47" s="91"/>
      <c r="FDZ47" s="91"/>
      <c r="FEA47" s="91"/>
      <c r="FEB47" s="91"/>
      <c r="FEC47" s="91"/>
      <c r="FED47" s="91"/>
      <c r="FEE47" s="91"/>
      <c r="FEF47" s="91"/>
      <c r="FEG47" s="91"/>
      <c r="FEH47" s="91"/>
      <c r="FEI47" s="91"/>
      <c r="FEJ47" s="91"/>
      <c r="FEK47" s="91"/>
      <c r="FEL47" s="91"/>
      <c r="FEM47" s="91"/>
      <c r="FEN47" s="91"/>
      <c r="FEO47" s="91"/>
      <c r="FEP47" s="91"/>
      <c r="FEQ47" s="91"/>
      <c r="FER47" s="91"/>
      <c r="FES47" s="91"/>
      <c r="FET47" s="91"/>
      <c r="FEU47" s="91"/>
      <c r="FEV47" s="91"/>
      <c r="FEW47" s="91"/>
      <c r="FEX47" s="91"/>
      <c r="FEY47" s="91"/>
      <c r="FEZ47" s="91"/>
      <c r="FFA47" s="91"/>
      <c r="FFB47" s="91"/>
      <c r="FFC47" s="91"/>
      <c r="FFD47" s="91"/>
      <c r="FFE47" s="91"/>
      <c r="FFF47" s="91"/>
      <c r="FFG47" s="91"/>
      <c r="FFH47" s="91"/>
      <c r="FFI47" s="91"/>
      <c r="FFJ47" s="91"/>
      <c r="FFK47" s="91"/>
      <c r="FFL47" s="91"/>
      <c r="FFM47" s="91"/>
      <c r="FFN47" s="91"/>
      <c r="FFO47" s="91"/>
      <c r="FFP47" s="91"/>
      <c r="FFQ47" s="91"/>
      <c r="FFR47" s="91"/>
      <c r="FFS47" s="91"/>
      <c r="FFT47" s="91"/>
      <c r="FFU47" s="91"/>
      <c r="FFV47" s="91"/>
      <c r="FFW47" s="91"/>
      <c r="FFX47" s="91"/>
      <c r="FFY47" s="91"/>
      <c r="FFZ47" s="91"/>
      <c r="FGA47" s="91"/>
      <c r="FGB47" s="91"/>
      <c r="FGC47" s="91"/>
      <c r="FGD47" s="91"/>
      <c r="FGE47" s="91"/>
      <c r="FGF47" s="91"/>
      <c r="FGG47" s="91"/>
      <c r="FGH47" s="91"/>
      <c r="FGI47" s="91"/>
      <c r="FGJ47" s="91"/>
      <c r="FGK47" s="91"/>
      <c r="FGL47" s="91"/>
      <c r="FGM47" s="91"/>
      <c r="FGN47" s="91"/>
      <c r="FGO47" s="91"/>
      <c r="FGP47" s="91"/>
      <c r="FGQ47" s="91"/>
      <c r="FGR47" s="91"/>
      <c r="FGS47" s="91"/>
      <c r="FGT47" s="91"/>
      <c r="FGU47" s="91"/>
      <c r="FGV47" s="91"/>
      <c r="FGW47" s="91"/>
      <c r="FGX47" s="91"/>
      <c r="FGY47" s="91"/>
      <c r="FGZ47" s="91"/>
      <c r="FHA47" s="91"/>
      <c r="FHB47" s="91"/>
      <c r="FHC47" s="91"/>
      <c r="FHD47" s="91"/>
      <c r="FHE47" s="91"/>
      <c r="FHF47" s="91"/>
      <c r="FHG47" s="91"/>
      <c r="FHH47" s="91"/>
      <c r="FHI47" s="91"/>
      <c r="FHJ47" s="91"/>
      <c r="FHK47" s="91"/>
      <c r="FHL47" s="91"/>
      <c r="FHM47" s="91"/>
      <c r="FHN47" s="91"/>
      <c r="FHO47" s="91"/>
      <c r="FHP47" s="91"/>
      <c r="FHQ47" s="91"/>
      <c r="FHR47" s="91"/>
      <c r="FHS47" s="91"/>
      <c r="FHT47" s="91"/>
      <c r="FHU47" s="91"/>
      <c r="FHV47" s="91"/>
      <c r="FHW47" s="91"/>
      <c r="FHX47" s="91"/>
      <c r="FHY47" s="91"/>
      <c r="FHZ47" s="91"/>
      <c r="FIA47" s="91"/>
      <c r="FIB47" s="91"/>
      <c r="FIC47" s="91"/>
      <c r="FID47" s="91"/>
      <c r="FIE47" s="91"/>
      <c r="FIF47" s="91"/>
      <c r="FIG47" s="91"/>
      <c r="FIH47" s="91"/>
      <c r="FII47" s="91"/>
      <c r="FIJ47" s="91"/>
      <c r="FIK47" s="91"/>
      <c r="FIL47" s="91"/>
      <c r="FIM47" s="91"/>
      <c r="FIN47" s="91"/>
      <c r="FIO47" s="91"/>
      <c r="FIP47" s="91"/>
      <c r="FIQ47" s="91"/>
      <c r="FIR47" s="91"/>
      <c r="FIS47" s="91"/>
      <c r="FIT47" s="91"/>
      <c r="FIU47" s="91"/>
      <c r="FIV47" s="91"/>
      <c r="FIW47" s="91"/>
      <c r="FIX47" s="91"/>
      <c r="FIY47" s="91"/>
      <c r="FIZ47" s="91"/>
      <c r="FJA47" s="91"/>
      <c r="FJB47" s="91"/>
      <c r="FJC47" s="91"/>
      <c r="FJD47" s="91"/>
      <c r="FJE47" s="91"/>
      <c r="FJF47" s="91"/>
      <c r="FJG47" s="91"/>
      <c r="FJH47" s="91"/>
      <c r="FJI47" s="91"/>
      <c r="FJJ47" s="91"/>
      <c r="FJK47" s="91"/>
      <c r="FJL47" s="91"/>
      <c r="FJM47" s="91"/>
      <c r="FJN47" s="91"/>
      <c r="FJO47" s="91"/>
      <c r="FJP47" s="91"/>
      <c r="FJQ47" s="91"/>
      <c r="FJR47" s="91"/>
      <c r="FJS47" s="91"/>
      <c r="FJT47" s="91"/>
      <c r="FJU47" s="91"/>
      <c r="FJV47" s="91"/>
      <c r="FJW47" s="91"/>
      <c r="FJX47" s="91"/>
      <c r="FJY47" s="91"/>
      <c r="FJZ47" s="91"/>
      <c r="FKA47" s="91"/>
      <c r="FKB47" s="91"/>
      <c r="FKC47" s="91"/>
      <c r="FKD47" s="91"/>
      <c r="FKE47" s="91"/>
      <c r="FKF47" s="91"/>
      <c r="FKG47" s="91"/>
      <c r="FKH47" s="91"/>
      <c r="FKI47" s="91"/>
      <c r="FKJ47" s="91"/>
      <c r="FKK47" s="91"/>
      <c r="FKL47" s="91"/>
      <c r="FKM47" s="91"/>
      <c r="FKN47" s="91"/>
      <c r="FKO47" s="91"/>
      <c r="FKP47" s="91"/>
      <c r="FKQ47" s="91"/>
      <c r="FKR47" s="91"/>
      <c r="FKS47" s="91"/>
      <c r="FKT47" s="91"/>
      <c r="FKU47" s="91"/>
      <c r="FKV47" s="91"/>
      <c r="FKW47" s="91"/>
      <c r="FKX47" s="91"/>
      <c r="FKY47" s="91"/>
      <c r="FKZ47" s="91"/>
      <c r="FLA47" s="91"/>
      <c r="FLB47" s="91"/>
      <c r="FLC47" s="91"/>
      <c r="FLD47" s="91"/>
      <c r="FLE47" s="91"/>
      <c r="FLF47" s="91"/>
      <c r="FLG47" s="91"/>
      <c r="FLH47" s="91"/>
      <c r="FLI47" s="91"/>
      <c r="FLJ47" s="91"/>
      <c r="FLK47" s="91"/>
      <c r="FLL47" s="91"/>
      <c r="FLM47" s="91"/>
      <c r="FLN47" s="91"/>
      <c r="FLO47" s="91"/>
      <c r="FLP47" s="91"/>
      <c r="FLQ47" s="91"/>
      <c r="FLR47" s="91"/>
      <c r="FLS47" s="91"/>
      <c r="FLT47" s="91"/>
      <c r="FLU47" s="91"/>
      <c r="FLV47" s="91"/>
      <c r="FLW47" s="91"/>
      <c r="FLX47" s="91"/>
      <c r="FLY47" s="91"/>
      <c r="FLZ47" s="91"/>
      <c r="FMA47" s="91"/>
      <c r="FMB47" s="91"/>
      <c r="FMC47" s="91"/>
      <c r="FMD47" s="91"/>
      <c r="FME47" s="91"/>
      <c r="FMF47" s="91"/>
      <c r="FMG47" s="91"/>
      <c r="FMH47" s="91"/>
      <c r="FMI47" s="91"/>
      <c r="FMJ47" s="91"/>
      <c r="FMK47" s="91"/>
      <c r="FML47" s="91"/>
      <c r="FMM47" s="91"/>
      <c r="FMN47" s="91"/>
      <c r="FMO47" s="91"/>
      <c r="FMP47" s="91"/>
      <c r="FMQ47" s="91"/>
      <c r="FMR47" s="91"/>
      <c r="FMS47" s="91"/>
      <c r="FMT47" s="91"/>
      <c r="FMU47" s="91"/>
      <c r="FMV47" s="91"/>
      <c r="FMW47" s="91"/>
      <c r="FMX47" s="91"/>
      <c r="FMY47" s="91"/>
      <c r="FMZ47" s="91"/>
      <c r="FNA47" s="91"/>
      <c r="FNB47" s="91"/>
      <c r="FNC47" s="91"/>
      <c r="FND47" s="91"/>
      <c r="FNE47" s="91"/>
      <c r="FNF47" s="91"/>
      <c r="FNG47" s="91"/>
      <c r="FNH47" s="91"/>
      <c r="FNI47" s="91"/>
      <c r="FNJ47" s="91"/>
      <c r="FNK47" s="91"/>
      <c r="FNL47" s="91"/>
      <c r="FNM47" s="91"/>
      <c r="FNN47" s="91"/>
      <c r="FNO47" s="91"/>
      <c r="FNP47" s="91"/>
      <c r="FNQ47" s="91"/>
      <c r="FNR47" s="91"/>
      <c r="FNS47" s="91"/>
      <c r="FNT47" s="91"/>
      <c r="FNU47" s="91"/>
      <c r="FNV47" s="91"/>
      <c r="FNW47" s="91"/>
      <c r="FNX47" s="91"/>
      <c r="FNY47" s="91"/>
      <c r="FNZ47" s="91"/>
      <c r="FOA47" s="91"/>
      <c r="FOB47" s="91"/>
      <c r="FOC47" s="91"/>
      <c r="FOD47" s="91"/>
      <c r="FOE47" s="91"/>
      <c r="FOF47" s="91"/>
      <c r="FOG47" s="91"/>
      <c r="FOH47" s="91"/>
      <c r="FOI47" s="91"/>
      <c r="FOJ47" s="91"/>
      <c r="FOK47" s="91"/>
      <c r="FOL47" s="91"/>
      <c r="FOM47" s="91"/>
      <c r="FON47" s="91"/>
      <c r="FOO47" s="91"/>
      <c r="FOP47" s="91"/>
      <c r="FOQ47" s="91"/>
      <c r="FOR47" s="91"/>
      <c r="FOS47" s="91"/>
      <c r="FOT47" s="91"/>
      <c r="FOU47" s="91"/>
      <c r="FOV47" s="91"/>
      <c r="FOW47" s="91"/>
      <c r="FOX47" s="91"/>
      <c r="FOY47" s="91"/>
      <c r="FOZ47" s="91"/>
      <c r="FPA47" s="91"/>
      <c r="FPB47" s="91"/>
      <c r="FPC47" s="91"/>
      <c r="FPD47" s="91"/>
      <c r="FPE47" s="91"/>
      <c r="FPF47" s="91"/>
      <c r="FPG47" s="91"/>
      <c r="FPH47" s="91"/>
      <c r="FPI47" s="91"/>
      <c r="FPJ47" s="91"/>
      <c r="FPK47" s="91"/>
      <c r="FPL47" s="91"/>
      <c r="FPM47" s="91"/>
      <c r="FPN47" s="91"/>
      <c r="FPO47" s="91"/>
      <c r="FPP47" s="91"/>
      <c r="FPQ47" s="91"/>
      <c r="FPR47" s="91"/>
      <c r="FPS47" s="91"/>
      <c r="FPT47" s="91"/>
      <c r="FPU47" s="91"/>
      <c r="FPV47" s="91"/>
      <c r="FPW47" s="91"/>
      <c r="FPX47" s="91"/>
      <c r="FPY47" s="91"/>
      <c r="FPZ47" s="91"/>
      <c r="FQA47" s="91"/>
      <c r="FQB47" s="91"/>
      <c r="FQC47" s="91"/>
      <c r="FQD47" s="91"/>
      <c r="FQE47" s="91"/>
      <c r="FQF47" s="91"/>
      <c r="FQG47" s="91"/>
      <c r="FQH47" s="91"/>
      <c r="FQI47" s="91"/>
      <c r="FQJ47" s="91"/>
      <c r="FQK47" s="91"/>
      <c r="FQL47" s="91"/>
      <c r="FQM47" s="91"/>
      <c r="FQN47" s="91"/>
      <c r="FQO47" s="91"/>
      <c r="FQP47" s="91"/>
      <c r="FQQ47" s="91"/>
      <c r="FQR47" s="91"/>
      <c r="FQS47" s="91"/>
      <c r="FQT47" s="91"/>
      <c r="FQU47" s="91"/>
      <c r="FQV47" s="91"/>
      <c r="FQW47" s="91"/>
      <c r="FQX47" s="91"/>
      <c r="FQY47" s="91"/>
      <c r="FQZ47" s="91"/>
      <c r="FRA47" s="91"/>
      <c r="FRB47" s="91"/>
      <c r="FRC47" s="91"/>
      <c r="FRD47" s="91"/>
      <c r="FRE47" s="91"/>
      <c r="FRF47" s="91"/>
      <c r="FRG47" s="91"/>
      <c r="FRH47" s="91"/>
      <c r="FRI47" s="91"/>
      <c r="FRJ47" s="91"/>
      <c r="FRK47" s="91"/>
      <c r="FRL47" s="91"/>
      <c r="FRM47" s="91"/>
      <c r="FRN47" s="91"/>
      <c r="FRO47" s="91"/>
      <c r="FRP47" s="91"/>
      <c r="FRQ47" s="91"/>
      <c r="FRR47" s="91"/>
      <c r="FRS47" s="91"/>
      <c r="FRT47" s="91"/>
      <c r="FRU47" s="91"/>
      <c r="FRV47" s="91"/>
      <c r="FRW47" s="91"/>
      <c r="FRX47" s="91"/>
      <c r="FRY47" s="91"/>
      <c r="FRZ47" s="91"/>
      <c r="FSA47" s="91"/>
      <c r="FSB47" s="91"/>
      <c r="FSC47" s="91"/>
      <c r="FSD47" s="91"/>
      <c r="FSE47" s="91"/>
      <c r="FSF47" s="91"/>
      <c r="FSG47" s="91"/>
      <c r="FSH47" s="91"/>
      <c r="FSI47" s="91"/>
      <c r="FSJ47" s="91"/>
      <c r="FSK47" s="91"/>
      <c r="FSL47" s="91"/>
      <c r="FSM47" s="91"/>
      <c r="FSN47" s="91"/>
      <c r="FSO47" s="91"/>
      <c r="FSP47" s="91"/>
      <c r="FSQ47" s="91"/>
      <c r="FSR47" s="91"/>
      <c r="FSS47" s="91"/>
      <c r="FST47" s="91"/>
      <c r="FSU47" s="91"/>
      <c r="FSV47" s="91"/>
      <c r="FSW47" s="91"/>
      <c r="FSX47" s="91"/>
      <c r="FSY47" s="91"/>
      <c r="FSZ47" s="91"/>
      <c r="FTA47" s="91"/>
      <c r="FTB47" s="91"/>
      <c r="FTC47" s="91"/>
      <c r="FTD47" s="91"/>
      <c r="FTE47" s="91"/>
      <c r="FTF47" s="91"/>
      <c r="FTG47" s="91"/>
      <c r="FTH47" s="91"/>
      <c r="FTI47" s="91"/>
      <c r="FTJ47" s="91"/>
      <c r="FTK47" s="91"/>
      <c r="FTL47" s="91"/>
      <c r="FTM47" s="91"/>
      <c r="FTN47" s="91"/>
      <c r="FTO47" s="91"/>
      <c r="FTP47" s="91"/>
      <c r="FTQ47" s="91"/>
      <c r="FTR47" s="91"/>
      <c r="FTS47" s="91"/>
      <c r="FTT47" s="91"/>
      <c r="FTU47" s="91"/>
      <c r="FTV47" s="91"/>
      <c r="FTW47" s="91"/>
      <c r="FTX47" s="91"/>
      <c r="FTY47" s="91"/>
      <c r="FTZ47" s="91"/>
      <c r="FUA47" s="91"/>
      <c r="FUB47" s="91"/>
      <c r="FUC47" s="91"/>
      <c r="FUD47" s="91"/>
      <c r="FUE47" s="91"/>
      <c r="FUF47" s="91"/>
      <c r="FUG47" s="91"/>
      <c r="FUH47" s="91"/>
      <c r="FUI47" s="91"/>
      <c r="FUJ47" s="91"/>
      <c r="FUK47" s="91"/>
      <c r="FUL47" s="91"/>
      <c r="FUM47" s="91"/>
      <c r="FUN47" s="91"/>
      <c r="FUO47" s="91"/>
      <c r="FUP47" s="91"/>
      <c r="FUQ47" s="91"/>
      <c r="FUR47" s="91"/>
      <c r="FUS47" s="91"/>
      <c r="FUT47" s="91"/>
      <c r="FUU47" s="91"/>
      <c r="FUV47" s="91"/>
      <c r="FUW47" s="91"/>
      <c r="FUX47" s="91"/>
      <c r="FUY47" s="91"/>
      <c r="FUZ47" s="91"/>
      <c r="FVA47" s="91"/>
      <c r="FVB47" s="91"/>
      <c r="FVC47" s="91"/>
      <c r="FVD47" s="91"/>
      <c r="FVE47" s="91"/>
      <c r="FVF47" s="91"/>
      <c r="FVG47" s="91"/>
      <c r="FVH47" s="91"/>
      <c r="FVI47" s="91"/>
      <c r="FVJ47" s="91"/>
      <c r="FVK47" s="91"/>
      <c r="FVL47" s="91"/>
      <c r="FVM47" s="91"/>
      <c r="FVN47" s="91"/>
      <c r="FVO47" s="91"/>
      <c r="FVP47" s="91"/>
      <c r="FVQ47" s="91"/>
      <c r="FVR47" s="91"/>
      <c r="FVS47" s="91"/>
      <c r="FVT47" s="91"/>
      <c r="FVU47" s="91"/>
      <c r="FVV47" s="91"/>
      <c r="FVW47" s="91"/>
      <c r="FVX47" s="91"/>
      <c r="FVY47" s="91"/>
      <c r="FVZ47" s="91"/>
      <c r="FWA47" s="91"/>
      <c r="FWB47" s="91"/>
      <c r="FWC47" s="91"/>
      <c r="FWD47" s="91"/>
      <c r="FWE47" s="91"/>
      <c r="FWF47" s="91"/>
      <c r="FWG47" s="91"/>
      <c r="FWH47" s="91"/>
      <c r="FWI47" s="91"/>
      <c r="FWJ47" s="91"/>
      <c r="FWK47" s="91"/>
      <c r="FWL47" s="91"/>
      <c r="FWM47" s="91"/>
      <c r="FWN47" s="91"/>
      <c r="FWO47" s="91"/>
      <c r="FWP47" s="91"/>
      <c r="FWQ47" s="91"/>
      <c r="FWR47" s="91"/>
      <c r="FWS47" s="91"/>
      <c r="FWT47" s="91"/>
      <c r="FWU47" s="91"/>
      <c r="FWV47" s="91"/>
      <c r="FWW47" s="91"/>
      <c r="FWX47" s="91"/>
      <c r="FWY47" s="91"/>
      <c r="FWZ47" s="91"/>
      <c r="FXA47" s="91"/>
      <c r="FXB47" s="91"/>
      <c r="FXC47" s="91"/>
      <c r="FXD47" s="91"/>
      <c r="FXE47" s="91"/>
      <c r="FXF47" s="91"/>
      <c r="FXG47" s="91"/>
      <c r="FXH47" s="91"/>
      <c r="FXI47" s="91"/>
      <c r="FXJ47" s="91"/>
      <c r="FXK47" s="91"/>
      <c r="FXL47" s="91"/>
      <c r="FXM47" s="91"/>
      <c r="FXN47" s="91"/>
      <c r="FXO47" s="91"/>
      <c r="FXP47" s="91"/>
      <c r="FXQ47" s="91"/>
      <c r="FXR47" s="91"/>
      <c r="FXS47" s="91"/>
      <c r="FXT47" s="91"/>
      <c r="FXU47" s="91"/>
      <c r="FXV47" s="91"/>
      <c r="FXW47" s="91"/>
      <c r="FXX47" s="91"/>
      <c r="FXY47" s="91"/>
      <c r="FXZ47" s="91"/>
      <c r="FYA47" s="91"/>
      <c r="FYB47" s="91"/>
      <c r="FYC47" s="91"/>
      <c r="FYD47" s="91"/>
      <c r="FYE47" s="91"/>
      <c r="FYF47" s="91"/>
      <c r="FYG47" s="91"/>
      <c r="FYH47" s="91"/>
      <c r="FYI47" s="91"/>
      <c r="FYJ47" s="91"/>
      <c r="FYK47" s="91"/>
      <c r="FYL47" s="91"/>
      <c r="FYM47" s="91"/>
      <c r="FYN47" s="91"/>
      <c r="FYO47" s="91"/>
      <c r="FYP47" s="91"/>
      <c r="FYQ47" s="91"/>
      <c r="FYR47" s="91"/>
      <c r="FYS47" s="91"/>
      <c r="FYT47" s="91"/>
      <c r="FYU47" s="91"/>
      <c r="FYV47" s="91"/>
      <c r="FYW47" s="91"/>
      <c r="FYX47" s="91"/>
      <c r="FYY47" s="91"/>
      <c r="FYZ47" s="91"/>
      <c r="FZA47" s="91"/>
      <c r="FZB47" s="91"/>
      <c r="FZC47" s="91"/>
      <c r="FZD47" s="91"/>
      <c r="FZE47" s="91"/>
      <c r="FZF47" s="91"/>
      <c r="FZG47" s="91"/>
      <c r="FZH47" s="91"/>
      <c r="FZI47" s="91"/>
      <c r="FZJ47" s="91"/>
      <c r="FZK47" s="91"/>
      <c r="FZL47" s="91"/>
      <c r="FZM47" s="91"/>
      <c r="FZN47" s="91"/>
      <c r="FZO47" s="91"/>
      <c r="FZP47" s="91"/>
      <c r="FZQ47" s="91"/>
      <c r="FZR47" s="91"/>
      <c r="FZS47" s="91"/>
      <c r="FZT47" s="91"/>
      <c r="FZU47" s="91"/>
      <c r="FZV47" s="91"/>
      <c r="FZW47" s="91"/>
      <c r="FZX47" s="91"/>
      <c r="FZY47" s="91"/>
      <c r="FZZ47" s="91"/>
      <c r="GAA47" s="91"/>
      <c r="GAB47" s="91"/>
      <c r="GAC47" s="91"/>
      <c r="GAD47" s="91"/>
      <c r="GAE47" s="91"/>
      <c r="GAF47" s="91"/>
      <c r="GAG47" s="91"/>
      <c r="GAH47" s="91"/>
      <c r="GAI47" s="91"/>
      <c r="GAJ47" s="91"/>
      <c r="GAK47" s="91"/>
      <c r="GAL47" s="91"/>
      <c r="GAM47" s="91"/>
      <c r="GAN47" s="91"/>
      <c r="GAO47" s="91"/>
      <c r="GAP47" s="91"/>
      <c r="GAQ47" s="91"/>
      <c r="GAR47" s="91"/>
      <c r="GAS47" s="91"/>
      <c r="GAT47" s="91"/>
      <c r="GAU47" s="91"/>
      <c r="GAV47" s="91"/>
      <c r="GAW47" s="91"/>
      <c r="GAX47" s="91"/>
      <c r="GAY47" s="91"/>
      <c r="GAZ47" s="91"/>
      <c r="GBA47" s="91"/>
      <c r="GBB47" s="91"/>
      <c r="GBC47" s="91"/>
      <c r="GBD47" s="91"/>
      <c r="GBE47" s="91"/>
      <c r="GBF47" s="91"/>
      <c r="GBG47" s="91"/>
      <c r="GBH47" s="91"/>
      <c r="GBI47" s="91"/>
      <c r="GBJ47" s="91"/>
      <c r="GBK47" s="91"/>
      <c r="GBL47" s="91"/>
      <c r="GBM47" s="91"/>
      <c r="GBN47" s="91"/>
      <c r="GBO47" s="91"/>
      <c r="GBP47" s="91"/>
      <c r="GBQ47" s="91"/>
      <c r="GBR47" s="91"/>
      <c r="GBS47" s="91"/>
      <c r="GBT47" s="91"/>
      <c r="GBU47" s="91"/>
      <c r="GBV47" s="91"/>
      <c r="GBW47" s="91"/>
      <c r="GBX47" s="91"/>
      <c r="GBY47" s="91"/>
      <c r="GBZ47" s="91"/>
      <c r="GCA47" s="91"/>
      <c r="GCB47" s="91"/>
      <c r="GCC47" s="91"/>
      <c r="GCD47" s="91"/>
      <c r="GCE47" s="91"/>
      <c r="GCF47" s="91"/>
      <c r="GCG47" s="91"/>
      <c r="GCH47" s="91"/>
      <c r="GCI47" s="91"/>
      <c r="GCJ47" s="91"/>
      <c r="GCK47" s="91"/>
      <c r="GCL47" s="91"/>
      <c r="GCM47" s="91"/>
      <c r="GCN47" s="91"/>
      <c r="GCO47" s="91"/>
      <c r="GCP47" s="91"/>
      <c r="GCQ47" s="91"/>
      <c r="GCR47" s="91"/>
      <c r="GCS47" s="91"/>
      <c r="GCT47" s="91"/>
      <c r="GCU47" s="91"/>
      <c r="GCV47" s="91"/>
      <c r="GCW47" s="91"/>
      <c r="GCX47" s="91"/>
      <c r="GCY47" s="91"/>
      <c r="GCZ47" s="91"/>
      <c r="GDA47" s="91"/>
      <c r="GDB47" s="91"/>
      <c r="GDC47" s="91"/>
      <c r="GDD47" s="91"/>
      <c r="GDE47" s="91"/>
      <c r="GDF47" s="91"/>
      <c r="GDG47" s="91"/>
      <c r="GDH47" s="91"/>
      <c r="GDI47" s="91"/>
      <c r="GDJ47" s="91"/>
      <c r="GDK47" s="91"/>
      <c r="GDL47" s="91"/>
      <c r="GDM47" s="91"/>
      <c r="GDN47" s="91"/>
      <c r="GDO47" s="91"/>
      <c r="GDP47" s="91"/>
      <c r="GDQ47" s="91"/>
      <c r="GDR47" s="91"/>
      <c r="GDS47" s="91"/>
      <c r="GDT47" s="91"/>
      <c r="GDU47" s="91"/>
      <c r="GDV47" s="91"/>
      <c r="GDW47" s="91"/>
      <c r="GDX47" s="91"/>
      <c r="GDY47" s="91"/>
      <c r="GDZ47" s="91"/>
      <c r="GEA47" s="91"/>
      <c r="GEB47" s="91"/>
      <c r="GEC47" s="91"/>
      <c r="GED47" s="91"/>
      <c r="GEE47" s="91"/>
      <c r="GEF47" s="91"/>
      <c r="GEG47" s="91"/>
      <c r="GEH47" s="91"/>
      <c r="GEI47" s="91"/>
      <c r="GEJ47" s="91"/>
      <c r="GEK47" s="91"/>
      <c r="GEL47" s="91"/>
      <c r="GEM47" s="91"/>
      <c r="GEN47" s="91"/>
      <c r="GEO47" s="91"/>
      <c r="GEP47" s="91"/>
      <c r="GEQ47" s="91"/>
      <c r="GER47" s="91"/>
      <c r="GES47" s="91"/>
      <c r="GET47" s="91"/>
      <c r="GEU47" s="91"/>
      <c r="GEV47" s="91"/>
      <c r="GEW47" s="91"/>
      <c r="GEX47" s="91"/>
      <c r="GEY47" s="91"/>
      <c r="GEZ47" s="91"/>
      <c r="GFA47" s="91"/>
      <c r="GFB47" s="91"/>
      <c r="GFC47" s="91"/>
      <c r="GFD47" s="91"/>
      <c r="GFE47" s="91"/>
      <c r="GFF47" s="91"/>
      <c r="GFG47" s="91"/>
      <c r="GFH47" s="91"/>
      <c r="GFI47" s="91"/>
      <c r="GFJ47" s="91"/>
      <c r="GFK47" s="91"/>
      <c r="GFL47" s="91"/>
      <c r="GFM47" s="91"/>
      <c r="GFN47" s="91"/>
      <c r="GFO47" s="91"/>
      <c r="GFP47" s="91"/>
      <c r="GFQ47" s="91"/>
      <c r="GFR47" s="91"/>
      <c r="GFS47" s="91"/>
      <c r="GFT47" s="91"/>
      <c r="GFU47" s="91"/>
      <c r="GFV47" s="91"/>
      <c r="GFW47" s="91"/>
      <c r="GFX47" s="91"/>
      <c r="GFY47" s="91"/>
      <c r="GFZ47" s="91"/>
      <c r="GGA47" s="91"/>
      <c r="GGB47" s="91"/>
      <c r="GGC47" s="91"/>
      <c r="GGD47" s="91"/>
      <c r="GGE47" s="91"/>
      <c r="GGF47" s="91"/>
      <c r="GGG47" s="91"/>
      <c r="GGH47" s="91"/>
      <c r="GGI47" s="91"/>
      <c r="GGJ47" s="91"/>
      <c r="GGK47" s="91"/>
      <c r="GGL47" s="91"/>
      <c r="GGM47" s="91"/>
      <c r="GGN47" s="91"/>
      <c r="GGO47" s="91"/>
      <c r="GGP47" s="91"/>
      <c r="GGQ47" s="91"/>
      <c r="GGR47" s="91"/>
      <c r="GGS47" s="91"/>
      <c r="GGT47" s="91"/>
      <c r="GGU47" s="91"/>
      <c r="GGV47" s="91"/>
      <c r="GGW47" s="91"/>
      <c r="GGX47" s="91"/>
      <c r="GGY47" s="91"/>
      <c r="GGZ47" s="91"/>
      <c r="GHA47" s="91"/>
      <c r="GHB47" s="91"/>
      <c r="GHC47" s="91"/>
      <c r="GHD47" s="91"/>
      <c r="GHE47" s="91"/>
      <c r="GHF47" s="91"/>
      <c r="GHG47" s="91"/>
      <c r="GHH47" s="91"/>
      <c r="GHI47" s="91"/>
      <c r="GHJ47" s="91"/>
      <c r="GHK47" s="91"/>
      <c r="GHL47" s="91"/>
      <c r="GHM47" s="91"/>
      <c r="GHN47" s="91"/>
      <c r="GHO47" s="91"/>
      <c r="GHP47" s="91"/>
      <c r="GHQ47" s="91"/>
      <c r="GHR47" s="91"/>
      <c r="GHS47" s="91"/>
      <c r="GHT47" s="91"/>
      <c r="GHU47" s="91"/>
      <c r="GHV47" s="91"/>
      <c r="GHW47" s="91"/>
      <c r="GHX47" s="91"/>
      <c r="GHY47" s="91"/>
      <c r="GHZ47" s="91"/>
      <c r="GIA47" s="91"/>
      <c r="GIB47" s="91"/>
      <c r="GIC47" s="91"/>
      <c r="GID47" s="91"/>
      <c r="GIE47" s="91"/>
      <c r="GIF47" s="91"/>
      <c r="GIG47" s="91"/>
      <c r="GIH47" s="91"/>
      <c r="GII47" s="91"/>
      <c r="GIJ47" s="91"/>
      <c r="GIK47" s="91"/>
      <c r="GIL47" s="91"/>
      <c r="GIM47" s="91"/>
      <c r="GIN47" s="91"/>
      <c r="GIO47" s="91"/>
      <c r="GIP47" s="91"/>
      <c r="GIQ47" s="91"/>
      <c r="GIR47" s="91"/>
      <c r="GIS47" s="91"/>
      <c r="GIT47" s="91"/>
      <c r="GIU47" s="91"/>
      <c r="GIV47" s="91"/>
      <c r="GIW47" s="91"/>
      <c r="GIX47" s="91"/>
      <c r="GIY47" s="91"/>
      <c r="GIZ47" s="91"/>
      <c r="GJA47" s="91"/>
      <c r="GJB47" s="91"/>
      <c r="GJC47" s="91"/>
      <c r="GJD47" s="91"/>
      <c r="GJE47" s="91"/>
      <c r="GJF47" s="91"/>
      <c r="GJG47" s="91"/>
      <c r="GJH47" s="91"/>
      <c r="GJI47" s="91"/>
      <c r="GJJ47" s="91"/>
      <c r="GJK47" s="91"/>
      <c r="GJL47" s="91"/>
      <c r="GJM47" s="91"/>
      <c r="GJN47" s="91"/>
      <c r="GJO47" s="91"/>
      <c r="GJP47" s="91"/>
      <c r="GJQ47" s="91"/>
      <c r="GJR47" s="91"/>
      <c r="GJS47" s="91"/>
      <c r="GJT47" s="91"/>
      <c r="GJU47" s="91"/>
      <c r="GJV47" s="91"/>
      <c r="GJW47" s="91"/>
      <c r="GJX47" s="91"/>
      <c r="GJY47" s="91"/>
      <c r="GJZ47" s="91"/>
      <c r="GKA47" s="91"/>
      <c r="GKB47" s="91"/>
      <c r="GKC47" s="91"/>
      <c r="GKD47" s="91"/>
      <c r="GKE47" s="91"/>
      <c r="GKF47" s="91"/>
      <c r="GKG47" s="91"/>
      <c r="GKH47" s="91"/>
      <c r="GKI47" s="91"/>
      <c r="GKJ47" s="91"/>
      <c r="GKK47" s="91"/>
      <c r="GKL47" s="91"/>
      <c r="GKM47" s="91"/>
      <c r="GKN47" s="91"/>
      <c r="GKO47" s="91"/>
      <c r="GKP47" s="91"/>
      <c r="GKQ47" s="91"/>
      <c r="GKR47" s="91"/>
      <c r="GKS47" s="91"/>
      <c r="GKT47" s="91"/>
      <c r="GKU47" s="91"/>
      <c r="GKV47" s="91"/>
      <c r="GKW47" s="91"/>
      <c r="GKX47" s="91"/>
      <c r="GKY47" s="91"/>
      <c r="GKZ47" s="91"/>
      <c r="GLA47" s="91"/>
      <c r="GLB47" s="91"/>
      <c r="GLC47" s="91"/>
      <c r="GLD47" s="91"/>
      <c r="GLE47" s="91"/>
      <c r="GLF47" s="91"/>
      <c r="GLG47" s="91"/>
      <c r="GLH47" s="91"/>
      <c r="GLI47" s="91"/>
      <c r="GLJ47" s="91"/>
      <c r="GLK47" s="91"/>
      <c r="GLL47" s="91"/>
      <c r="GLM47" s="91"/>
      <c r="GLN47" s="91"/>
      <c r="GLO47" s="91"/>
      <c r="GLP47" s="91"/>
      <c r="GLQ47" s="91"/>
      <c r="GLR47" s="91"/>
      <c r="GLS47" s="91"/>
      <c r="GLT47" s="91"/>
      <c r="GLU47" s="91"/>
      <c r="GLV47" s="91"/>
      <c r="GLW47" s="91"/>
      <c r="GLX47" s="91"/>
      <c r="GLY47" s="91"/>
      <c r="GLZ47" s="91"/>
      <c r="GMA47" s="91"/>
      <c r="GMB47" s="91"/>
      <c r="GMC47" s="91"/>
      <c r="GMD47" s="91"/>
      <c r="GME47" s="91"/>
      <c r="GMF47" s="91"/>
      <c r="GMG47" s="91"/>
      <c r="GMH47" s="91"/>
      <c r="GMI47" s="91"/>
      <c r="GMJ47" s="91"/>
      <c r="GMK47" s="91"/>
      <c r="GML47" s="91"/>
      <c r="GMM47" s="91"/>
      <c r="GMN47" s="91"/>
      <c r="GMO47" s="91"/>
      <c r="GMP47" s="91"/>
      <c r="GMQ47" s="91"/>
      <c r="GMR47" s="91"/>
      <c r="GMS47" s="91"/>
      <c r="GMT47" s="91"/>
      <c r="GMU47" s="91"/>
      <c r="GMV47" s="91"/>
      <c r="GMW47" s="91"/>
      <c r="GMX47" s="91"/>
      <c r="GMY47" s="91"/>
      <c r="GMZ47" s="91"/>
      <c r="GNA47" s="91"/>
      <c r="GNB47" s="91"/>
      <c r="GNC47" s="91"/>
      <c r="GND47" s="91"/>
      <c r="GNE47" s="91"/>
      <c r="GNF47" s="91"/>
      <c r="GNG47" s="91"/>
      <c r="GNH47" s="91"/>
      <c r="GNI47" s="91"/>
      <c r="GNJ47" s="91"/>
      <c r="GNK47" s="91"/>
      <c r="GNL47" s="91"/>
      <c r="GNM47" s="91"/>
      <c r="GNN47" s="91"/>
      <c r="GNO47" s="91"/>
      <c r="GNP47" s="91"/>
      <c r="GNQ47" s="91"/>
      <c r="GNR47" s="91"/>
      <c r="GNS47" s="91"/>
      <c r="GNT47" s="91"/>
      <c r="GNU47" s="91"/>
      <c r="GNV47" s="91"/>
      <c r="GNW47" s="91"/>
      <c r="GNX47" s="91"/>
      <c r="GNY47" s="91"/>
      <c r="GNZ47" s="91"/>
      <c r="GOA47" s="91"/>
      <c r="GOB47" s="91"/>
      <c r="GOC47" s="91"/>
      <c r="GOD47" s="91"/>
      <c r="GOE47" s="91"/>
      <c r="GOF47" s="91"/>
      <c r="GOG47" s="91"/>
      <c r="GOH47" s="91"/>
      <c r="GOI47" s="91"/>
      <c r="GOJ47" s="91"/>
      <c r="GOK47" s="91"/>
      <c r="GOL47" s="91"/>
      <c r="GOM47" s="91"/>
      <c r="GON47" s="91"/>
      <c r="GOO47" s="91"/>
      <c r="GOP47" s="91"/>
      <c r="GOQ47" s="91"/>
      <c r="GOR47" s="91"/>
      <c r="GOS47" s="91"/>
      <c r="GOT47" s="91"/>
      <c r="GOU47" s="91"/>
      <c r="GOV47" s="91"/>
      <c r="GOW47" s="91"/>
      <c r="GOX47" s="91"/>
      <c r="GOY47" s="91"/>
      <c r="GOZ47" s="91"/>
      <c r="GPA47" s="91"/>
      <c r="GPB47" s="91"/>
      <c r="GPC47" s="91"/>
      <c r="GPD47" s="91"/>
      <c r="GPE47" s="91"/>
      <c r="GPF47" s="91"/>
      <c r="GPG47" s="91"/>
      <c r="GPH47" s="91"/>
      <c r="GPI47" s="91"/>
      <c r="GPJ47" s="91"/>
      <c r="GPK47" s="91"/>
      <c r="GPL47" s="91"/>
      <c r="GPM47" s="91"/>
      <c r="GPN47" s="91"/>
      <c r="GPO47" s="91"/>
      <c r="GPP47" s="91"/>
      <c r="GPQ47" s="91"/>
      <c r="GPR47" s="91"/>
      <c r="GPS47" s="91"/>
      <c r="GPT47" s="91"/>
      <c r="GPU47" s="91"/>
      <c r="GPV47" s="91"/>
      <c r="GPW47" s="91"/>
      <c r="GPX47" s="91"/>
      <c r="GPY47" s="91"/>
      <c r="GPZ47" s="91"/>
      <c r="GQA47" s="91"/>
      <c r="GQB47" s="91"/>
      <c r="GQC47" s="91"/>
      <c r="GQD47" s="91"/>
      <c r="GQE47" s="91"/>
      <c r="GQF47" s="91"/>
      <c r="GQG47" s="91"/>
      <c r="GQH47" s="91"/>
      <c r="GQI47" s="91"/>
      <c r="GQJ47" s="91"/>
      <c r="GQK47" s="91"/>
      <c r="GQL47" s="91"/>
      <c r="GQM47" s="91"/>
      <c r="GQN47" s="91"/>
      <c r="GQO47" s="91"/>
      <c r="GQP47" s="91"/>
      <c r="GQQ47" s="91"/>
      <c r="GQR47" s="91"/>
      <c r="GQS47" s="91"/>
      <c r="GQT47" s="91"/>
      <c r="GQU47" s="91"/>
      <c r="GQV47" s="91"/>
      <c r="GQW47" s="91"/>
      <c r="GQX47" s="91"/>
      <c r="GQY47" s="91"/>
      <c r="GQZ47" s="91"/>
      <c r="GRA47" s="91"/>
      <c r="GRB47" s="91"/>
      <c r="GRC47" s="91"/>
      <c r="GRD47" s="91"/>
      <c r="GRE47" s="91"/>
      <c r="GRF47" s="91"/>
      <c r="GRG47" s="91"/>
      <c r="GRH47" s="91"/>
      <c r="GRI47" s="91"/>
      <c r="GRJ47" s="91"/>
      <c r="GRK47" s="91"/>
      <c r="GRL47" s="91"/>
      <c r="GRM47" s="91"/>
      <c r="GRN47" s="91"/>
      <c r="GRO47" s="91"/>
      <c r="GRP47" s="91"/>
      <c r="GRQ47" s="91"/>
      <c r="GRR47" s="91"/>
      <c r="GRS47" s="91"/>
      <c r="GRT47" s="91"/>
      <c r="GRU47" s="91"/>
      <c r="GRV47" s="91"/>
      <c r="GRW47" s="91"/>
      <c r="GRX47" s="91"/>
      <c r="GRY47" s="91"/>
      <c r="GRZ47" s="91"/>
      <c r="GSA47" s="91"/>
      <c r="GSB47" s="91"/>
      <c r="GSC47" s="91"/>
      <c r="GSD47" s="91"/>
      <c r="GSE47" s="91"/>
      <c r="GSF47" s="91"/>
      <c r="GSG47" s="91"/>
      <c r="GSH47" s="91"/>
      <c r="GSI47" s="91"/>
      <c r="GSJ47" s="91"/>
      <c r="GSK47" s="91"/>
      <c r="GSL47" s="91"/>
      <c r="GSM47" s="91"/>
      <c r="GSN47" s="91"/>
      <c r="GSO47" s="91"/>
      <c r="GSP47" s="91"/>
      <c r="GSQ47" s="91"/>
      <c r="GSR47" s="91"/>
      <c r="GSS47" s="91"/>
      <c r="GST47" s="91"/>
      <c r="GSU47" s="91"/>
      <c r="GSV47" s="91"/>
      <c r="GSW47" s="91"/>
      <c r="GSX47" s="91"/>
      <c r="GSY47" s="91"/>
      <c r="GSZ47" s="91"/>
      <c r="GTA47" s="91"/>
      <c r="GTB47" s="91"/>
      <c r="GTC47" s="91"/>
      <c r="GTD47" s="91"/>
      <c r="GTE47" s="91"/>
      <c r="GTF47" s="91"/>
      <c r="GTG47" s="91"/>
      <c r="GTH47" s="91"/>
      <c r="GTI47" s="91"/>
      <c r="GTJ47" s="91"/>
      <c r="GTK47" s="91"/>
      <c r="GTL47" s="91"/>
      <c r="GTM47" s="91"/>
      <c r="GTN47" s="91"/>
      <c r="GTO47" s="91"/>
      <c r="GTP47" s="91"/>
      <c r="GTQ47" s="91"/>
      <c r="GTR47" s="91"/>
      <c r="GTS47" s="91"/>
      <c r="GTT47" s="91"/>
      <c r="GTU47" s="91"/>
      <c r="GTV47" s="91"/>
      <c r="GTW47" s="91"/>
      <c r="GTX47" s="91"/>
      <c r="GTY47" s="91"/>
      <c r="GTZ47" s="91"/>
      <c r="GUA47" s="91"/>
      <c r="GUB47" s="91"/>
      <c r="GUC47" s="91"/>
      <c r="GUD47" s="91"/>
      <c r="GUE47" s="91"/>
      <c r="GUF47" s="91"/>
      <c r="GUG47" s="91"/>
      <c r="GUH47" s="91"/>
      <c r="GUI47" s="91"/>
      <c r="GUJ47" s="91"/>
      <c r="GUK47" s="91"/>
      <c r="GUL47" s="91"/>
      <c r="GUM47" s="91"/>
      <c r="GUN47" s="91"/>
      <c r="GUO47" s="91"/>
      <c r="GUP47" s="91"/>
      <c r="GUQ47" s="91"/>
      <c r="GUR47" s="91"/>
      <c r="GUS47" s="91"/>
      <c r="GUT47" s="91"/>
      <c r="GUU47" s="91"/>
      <c r="GUV47" s="91"/>
      <c r="GUW47" s="91"/>
      <c r="GUX47" s="91"/>
      <c r="GUY47" s="91"/>
      <c r="GUZ47" s="91"/>
      <c r="GVA47" s="91"/>
      <c r="GVB47" s="91"/>
      <c r="GVC47" s="91"/>
      <c r="GVD47" s="91"/>
      <c r="GVE47" s="91"/>
      <c r="GVF47" s="91"/>
      <c r="GVG47" s="91"/>
      <c r="GVH47" s="91"/>
      <c r="GVI47" s="91"/>
      <c r="GVJ47" s="91"/>
      <c r="GVK47" s="91"/>
      <c r="GVL47" s="91"/>
      <c r="GVM47" s="91"/>
      <c r="GVN47" s="91"/>
      <c r="GVO47" s="91"/>
      <c r="GVP47" s="91"/>
      <c r="GVQ47" s="91"/>
      <c r="GVR47" s="91"/>
      <c r="GVS47" s="91"/>
      <c r="GVT47" s="91"/>
      <c r="GVU47" s="91"/>
      <c r="GVV47" s="91"/>
      <c r="GVW47" s="91"/>
      <c r="GVX47" s="91"/>
      <c r="GVY47" s="91"/>
      <c r="GVZ47" s="91"/>
      <c r="GWA47" s="91"/>
      <c r="GWB47" s="91"/>
      <c r="GWC47" s="91"/>
      <c r="GWD47" s="91"/>
      <c r="GWE47" s="91"/>
      <c r="GWF47" s="91"/>
      <c r="GWG47" s="91"/>
      <c r="GWH47" s="91"/>
      <c r="GWI47" s="91"/>
      <c r="GWJ47" s="91"/>
      <c r="GWK47" s="91"/>
      <c r="GWL47" s="91"/>
      <c r="GWM47" s="91"/>
      <c r="GWN47" s="91"/>
      <c r="GWO47" s="91"/>
      <c r="GWP47" s="91"/>
      <c r="GWQ47" s="91"/>
      <c r="GWR47" s="91"/>
      <c r="GWS47" s="91"/>
      <c r="GWT47" s="91"/>
      <c r="GWU47" s="91"/>
      <c r="GWV47" s="91"/>
      <c r="GWW47" s="91"/>
      <c r="GWX47" s="91"/>
      <c r="GWY47" s="91"/>
      <c r="GWZ47" s="91"/>
      <c r="GXA47" s="91"/>
      <c r="GXB47" s="91"/>
      <c r="GXC47" s="91"/>
      <c r="GXD47" s="91"/>
      <c r="GXE47" s="91"/>
      <c r="GXF47" s="91"/>
      <c r="GXG47" s="91"/>
      <c r="GXH47" s="91"/>
      <c r="GXI47" s="91"/>
      <c r="GXJ47" s="91"/>
      <c r="GXK47" s="91"/>
      <c r="GXL47" s="91"/>
      <c r="GXM47" s="91"/>
      <c r="GXN47" s="91"/>
      <c r="GXO47" s="91"/>
      <c r="GXP47" s="91"/>
      <c r="GXQ47" s="91"/>
      <c r="GXR47" s="91"/>
      <c r="GXS47" s="91"/>
      <c r="GXT47" s="91"/>
      <c r="GXU47" s="91"/>
      <c r="GXV47" s="91"/>
      <c r="GXW47" s="91"/>
      <c r="GXX47" s="91"/>
      <c r="GXY47" s="91"/>
      <c r="GXZ47" s="91"/>
      <c r="GYA47" s="91"/>
      <c r="GYB47" s="91"/>
      <c r="GYC47" s="91"/>
      <c r="GYD47" s="91"/>
      <c r="GYE47" s="91"/>
      <c r="GYF47" s="91"/>
      <c r="GYG47" s="91"/>
      <c r="GYH47" s="91"/>
      <c r="GYI47" s="91"/>
      <c r="GYJ47" s="91"/>
      <c r="GYK47" s="91"/>
      <c r="GYL47" s="91"/>
      <c r="GYM47" s="91"/>
      <c r="GYN47" s="91"/>
      <c r="GYO47" s="91"/>
      <c r="GYP47" s="91"/>
      <c r="GYQ47" s="91"/>
      <c r="GYR47" s="91"/>
      <c r="GYS47" s="91"/>
      <c r="GYT47" s="91"/>
      <c r="GYU47" s="91"/>
      <c r="GYV47" s="91"/>
      <c r="GYW47" s="91"/>
      <c r="GYX47" s="91"/>
      <c r="GYY47" s="91"/>
      <c r="GYZ47" s="91"/>
      <c r="GZA47" s="91"/>
      <c r="GZB47" s="91"/>
      <c r="GZC47" s="91"/>
      <c r="GZD47" s="91"/>
      <c r="GZE47" s="91"/>
      <c r="GZF47" s="91"/>
      <c r="GZG47" s="91"/>
      <c r="GZH47" s="91"/>
      <c r="GZI47" s="91"/>
      <c r="GZJ47" s="91"/>
      <c r="GZK47" s="91"/>
      <c r="GZL47" s="91"/>
      <c r="GZM47" s="91"/>
      <c r="GZN47" s="91"/>
      <c r="GZO47" s="91"/>
      <c r="GZP47" s="91"/>
      <c r="GZQ47" s="91"/>
      <c r="GZR47" s="91"/>
      <c r="GZS47" s="91"/>
      <c r="GZT47" s="91"/>
      <c r="GZU47" s="91"/>
      <c r="GZV47" s="91"/>
      <c r="GZW47" s="91"/>
      <c r="GZX47" s="91"/>
      <c r="GZY47" s="91"/>
      <c r="GZZ47" s="91"/>
      <c r="HAA47" s="91"/>
      <c r="HAB47" s="91"/>
      <c r="HAC47" s="91"/>
      <c r="HAD47" s="91"/>
      <c r="HAE47" s="91"/>
      <c r="HAF47" s="91"/>
      <c r="HAG47" s="91"/>
      <c r="HAH47" s="91"/>
      <c r="HAI47" s="91"/>
      <c r="HAJ47" s="91"/>
      <c r="HAK47" s="91"/>
      <c r="HAL47" s="91"/>
      <c r="HAM47" s="91"/>
      <c r="HAN47" s="91"/>
      <c r="HAO47" s="91"/>
      <c r="HAP47" s="91"/>
      <c r="HAQ47" s="91"/>
      <c r="HAR47" s="91"/>
      <c r="HAS47" s="91"/>
      <c r="HAT47" s="91"/>
      <c r="HAU47" s="91"/>
      <c r="HAV47" s="91"/>
      <c r="HAW47" s="91"/>
      <c r="HAX47" s="91"/>
      <c r="HAY47" s="91"/>
      <c r="HAZ47" s="91"/>
      <c r="HBA47" s="91"/>
      <c r="HBB47" s="91"/>
      <c r="HBC47" s="91"/>
      <c r="HBD47" s="91"/>
      <c r="HBE47" s="91"/>
      <c r="HBF47" s="91"/>
      <c r="HBG47" s="91"/>
      <c r="HBH47" s="91"/>
      <c r="HBI47" s="91"/>
      <c r="HBJ47" s="91"/>
      <c r="HBK47" s="91"/>
      <c r="HBL47" s="91"/>
      <c r="HBM47" s="91"/>
      <c r="HBN47" s="91"/>
      <c r="HBO47" s="91"/>
      <c r="HBP47" s="91"/>
      <c r="HBQ47" s="91"/>
      <c r="HBR47" s="91"/>
      <c r="HBS47" s="91"/>
      <c r="HBT47" s="91"/>
      <c r="HBU47" s="91"/>
      <c r="HBV47" s="91"/>
      <c r="HBW47" s="91"/>
      <c r="HBX47" s="91"/>
      <c r="HBY47" s="91"/>
      <c r="HBZ47" s="91"/>
      <c r="HCA47" s="91"/>
      <c r="HCB47" s="91"/>
      <c r="HCC47" s="91"/>
      <c r="HCD47" s="91"/>
      <c r="HCE47" s="91"/>
      <c r="HCF47" s="91"/>
      <c r="HCG47" s="91"/>
      <c r="HCH47" s="91"/>
      <c r="HCI47" s="91"/>
      <c r="HCJ47" s="91"/>
      <c r="HCK47" s="91"/>
      <c r="HCL47" s="91"/>
      <c r="HCM47" s="91"/>
      <c r="HCN47" s="91"/>
      <c r="HCO47" s="91"/>
      <c r="HCP47" s="91"/>
      <c r="HCQ47" s="91"/>
      <c r="HCR47" s="91"/>
      <c r="HCS47" s="91"/>
      <c r="HCT47" s="91"/>
      <c r="HCU47" s="91"/>
      <c r="HCV47" s="91"/>
      <c r="HCW47" s="91"/>
      <c r="HCX47" s="91"/>
      <c r="HCY47" s="91"/>
      <c r="HCZ47" s="91"/>
      <c r="HDA47" s="91"/>
      <c r="HDB47" s="91"/>
      <c r="HDC47" s="91"/>
      <c r="HDD47" s="91"/>
      <c r="HDE47" s="91"/>
      <c r="HDF47" s="91"/>
      <c r="HDG47" s="91"/>
      <c r="HDH47" s="91"/>
      <c r="HDI47" s="91"/>
      <c r="HDJ47" s="91"/>
      <c r="HDK47" s="91"/>
      <c r="HDL47" s="91"/>
      <c r="HDM47" s="91"/>
      <c r="HDN47" s="91"/>
      <c r="HDO47" s="91"/>
      <c r="HDP47" s="91"/>
      <c r="HDQ47" s="91"/>
      <c r="HDR47" s="91"/>
      <c r="HDS47" s="91"/>
      <c r="HDT47" s="91"/>
      <c r="HDU47" s="91"/>
      <c r="HDV47" s="91"/>
      <c r="HDW47" s="91"/>
      <c r="HDX47" s="91"/>
      <c r="HDY47" s="91"/>
      <c r="HDZ47" s="91"/>
      <c r="HEA47" s="91"/>
      <c r="HEB47" s="91"/>
      <c r="HEC47" s="91"/>
      <c r="HED47" s="91"/>
      <c r="HEE47" s="91"/>
      <c r="HEF47" s="91"/>
      <c r="HEG47" s="91"/>
      <c r="HEH47" s="91"/>
      <c r="HEI47" s="91"/>
      <c r="HEJ47" s="91"/>
      <c r="HEK47" s="91"/>
      <c r="HEL47" s="91"/>
      <c r="HEM47" s="91"/>
      <c r="HEN47" s="91"/>
      <c r="HEO47" s="91"/>
      <c r="HEP47" s="91"/>
      <c r="HEQ47" s="91"/>
      <c r="HER47" s="91"/>
      <c r="HES47" s="91"/>
      <c r="HET47" s="91"/>
      <c r="HEU47" s="91"/>
      <c r="HEV47" s="91"/>
      <c r="HEW47" s="91"/>
      <c r="HEX47" s="91"/>
      <c r="HEY47" s="91"/>
      <c r="HEZ47" s="91"/>
      <c r="HFA47" s="91"/>
      <c r="HFB47" s="91"/>
      <c r="HFC47" s="91"/>
      <c r="HFD47" s="91"/>
      <c r="HFE47" s="91"/>
      <c r="HFF47" s="91"/>
      <c r="HFG47" s="91"/>
      <c r="HFH47" s="91"/>
      <c r="HFI47" s="91"/>
      <c r="HFJ47" s="91"/>
      <c r="HFK47" s="91"/>
      <c r="HFL47" s="91"/>
      <c r="HFM47" s="91"/>
      <c r="HFN47" s="91"/>
      <c r="HFO47" s="91"/>
      <c r="HFP47" s="91"/>
      <c r="HFQ47" s="91"/>
      <c r="HFR47" s="91"/>
      <c r="HFS47" s="91"/>
      <c r="HFT47" s="91"/>
      <c r="HFU47" s="91"/>
      <c r="HFV47" s="91"/>
      <c r="HFW47" s="91"/>
      <c r="HFX47" s="91"/>
      <c r="HFY47" s="91"/>
      <c r="HFZ47" s="91"/>
      <c r="HGA47" s="91"/>
      <c r="HGB47" s="91"/>
      <c r="HGC47" s="91"/>
      <c r="HGD47" s="91"/>
      <c r="HGE47" s="91"/>
      <c r="HGF47" s="91"/>
      <c r="HGG47" s="91"/>
      <c r="HGH47" s="91"/>
      <c r="HGI47" s="91"/>
      <c r="HGJ47" s="91"/>
      <c r="HGK47" s="91"/>
      <c r="HGL47" s="91"/>
      <c r="HGM47" s="91"/>
      <c r="HGN47" s="91"/>
      <c r="HGO47" s="91"/>
      <c r="HGP47" s="91"/>
      <c r="HGQ47" s="91"/>
      <c r="HGR47" s="91"/>
      <c r="HGS47" s="91"/>
      <c r="HGT47" s="91"/>
      <c r="HGU47" s="91"/>
      <c r="HGV47" s="91"/>
      <c r="HGW47" s="91"/>
      <c r="HGX47" s="91"/>
      <c r="HGY47" s="91"/>
      <c r="HGZ47" s="91"/>
      <c r="HHA47" s="91"/>
      <c r="HHB47" s="91"/>
      <c r="HHC47" s="91"/>
      <c r="HHD47" s="91"/>
      <c r="HHE47" s="91"/>
      <c r="HHF47" s="91"/>
      <c r="HHG47" s="91"/>
      <c r="HHH47" s="91"/>
      <c r="HHI47" s="91"/>
      <c r="HHJ47" s="91"/>
      <c r="HHK47" s="91"/>
      <c r="HHL47" s="91"/>
      <c r="HHM47" s="91"/>
      <c r="HHN47" s="91"/>
      <c r="HHO47" s="91"/>
      <c r="HHP47" s="91"/>
      <c r="HHQ47" s="91"/>
      <c r="HHR47" s="91"/>
      <c r="HHS47" s="91"/>
      <c r="HHT47" s="91"/>
      <c r="HHU47" s="91"/>
      <c r="HHV47" s="91"/>
      <c r="HHW47" s="91"/>
      <c r="HHX47" s="91"/>
      <c r="HHY47" s="91"/>
      <c r="HHZ47" s="91"/>
      <c r="HIA47" s="91"/>
      <c r="HIB47" s="91"/>
      <c r="HIC47" s="91"/>
      <c r="HID47" s="91"/>
      <c r="HIE47" s="91"/>
      <c r="HIF47" s="91"/>
      <c r="HIG47" s="91"/>
      <c r="HIH47" s="91"/>
      <c r="HII47" s="91"/>
      <c r="HIJ47" s="91"/>
      <c r="HIK47" s="91"/>
      <c r="HIL47" s="91"/>
      <c r="HIM47" s="91"/>
      <c r="HIN47" s="91"/>
      <c r="HIO47" s="91"/>
      <c r="HIP47" s="91"/>
      <c r="HIQ47" s="91"/>
      <c r="HIR47" s="91"/>
      <c r="HIS47" s="91"/>
      <c r="HIT47" s="91"/>
      <c r="HIU47" s="91"/>
      <c r="HIV47" s="91"/>
      <c r="HIW47" s="91"/>
      <c r="HIX47" s="91"/>
      <c r="HIY47" s="91"/>
      <c r="HIZ47" s="91"/>
      <c r="HJA47" s="91"/>
      <c r="HJB47" s="91"/>
      <c r="HJC47" s="91"/>
      <c r="HJD47" s="91"/>
      <c r="HJE47" s="91"/>
      <c r="HJF47" s="91"/>
      <c r="HJG47" s="91"/>
      <c r="HJH47" s="91"/>
      <c r="HJI47" s="91"/>
      <c r="HJJ47" s="91"/>
      <c r="HJK47" s="91"/>
      <c r="HJL47" s="91"/>
      <c r="HJM47" s="91"/>
      <c r="HJN47" s="91"/>
      <c r="HJO47" s="91"/>
      <c r="HJP47" s="91"/>
      <c r="HJQ47" s="91"/>
      <c r="HJR47" s="91"/>
      <c r="HJS47" s="91"/>
      <c r="HJT47" s="91"/>
      <c r="HJU47" s="91"/>
      <c r="HJV47" s="91"/>
      <c r="HJW47" s="91"/>
      <c r="HJX47" s="91"/>
      <c r="HJY47" s="91"/>
      <c r="HJZ47" s="91"/>
      <c r="HKA47" s="91"/>
      <c r="HKB47" s="91"/>
      <c r="HKC47" s="91"/>
      <c r="HKD47" s="91"/>
      <c r="HKE47" s="91"/>
      <c r="HKF47" s="91"/>
      <c r="HKG47" s="91"/>
      <c r="HKH47" s="91"/>
      <c r="HKI47" s="91"/>
      <c r="HKJ47" s="91"/>
      <c r="HKK47" s="91"/>
      <c r="HKL47" s="91"/>
      <c r="HKM47" s="91"/>
      <c r="HKN47" s="91"/>
      <c r="HKO47" s="91"/>
      <c r="HKP47" s="91"/>
      <c r="HKQ47" s="91"/>
      <c r="HKR47" s="91"/>
      <c r="HKS47" s="91"/>
      <c r="HKT47" s="91"/>
      <c r="HKU47" s="91"/>
      <c r="HKV47" s="91"/>
      <c r="HKW47" s="91"/>
      <c r="HKX47" s="91"/>
      <c r="HKY47" s="91"/>
      <c r="HKZ47" s="91"/>
      <c r="HLA47" s="91"/>
      <c r="HLB47" s="91"/>
      <c r="HLC47" s="91"/>
      <c r="HLD47" s="91"/>
      <c r="HLE47" s="91"/>
      <c r="HLF47" s="91"/>
      <c r="HLG47" s="91"/>
      <c r="HLH47" s="91"/>
      <c r="HLI47" s="91"/>
      <c r="HLJ47" s="91"/>
      <c r="HLK47" s="91"/>
      <c r="HLL47" s="91"/>
      <c r="HLM47" s="91"/>
      <c r="HLN47" s="91"/>
      <c r="HLO47" s="91"/>
      <c r="HLP47" s="91"/>
      <c r="HLQ47" s="91"/>
      <c r="HLR47" s="91"/>
      <c r="HLS47" s="91"/>
      <c r="HLT47" s="91"/>
      <c r="HLU47" s="91"/>
      <c r="HLV47" s="91"/>
      <c r="HLW47" s="91"/>
      <c r="HLX47" s="91"/>
      <c r="HLY47" s="91"/>
      <c r="HLZ47" s="91"/>
      <c r="HMA47" s="91"/>
      <c r="HMB47" s="91"/>
      <c r="HMC47" s="91"/>
      <c r="HMD47" s="91"/>
      <c r="HME47" s="91"/>
      <c r="HMF47" s="91"/>
      <c r="HMG47" s="91"/>
      <c r="HMH47" s="91"/>
      <c r="HMI47" s="91"/>
      <c r="HMJ47" s="91"/>
      <c r="HMK47" s="91"/>
      <c r="HML47" s="91"/>
      <c r="HMM47" s="91"/>
      <c r="HMN47" s="91"/>
      <c r="HMO47" s="91"/>
      <c r="HMP47" s="91"/>
      <c r="HMQ47" s="91"/>
      <c r="HMR47" s="91"/>
      <c r="HMS47" s="91"/>
      <c r="HMT47" s="91"/>
      <c r="HMU47" s="91"/>
      <c r="HMV47" s="91"/>
      <c r="HMW47" s="91"/>
      <c r="HMX47" s="91"/>
      <c r="HMY47" s="91"/>
      <c r="HMZ47" s="91"/>
      <c r="HNA47" s="91"/>
      <c r="HNB47" s="91"/>
      <c r="HNC47" s="91"/>
      <c r="HND47" s="91"/>
      <c r="HNE47" s="91"/>
      <c r="HNF47" s="91"/>
      <c r="HNG47" s="91"/>
      <c r="HNH47" s="91"/>
      <c r="HNI47" s="91"/>
      <c r="HNJ47" s="91"/>
      <c r="HNK47" s="91"/>
      <c r="HNL47" s="91"/>
      <c r="HNM47" s="91"/>
      <c r="HNN47" s="91"/>
      <c r="HNO47" s="91"/>
      <c r="HNP47" s="91"/>
      <c r="HNQ47" s="91"/>
      <c r="HNR47" s="91"/>
      <c r="HNS47" s="91"/>
      <c r="HNT47" s="91"/>
      <c r="HNU47" s="91"/>
      <c r="HNV47" s="91"/>
      <c r="HNW47" s="91"/>
      <c r="HNX47" s="91"/>
      <c r="HNY47" s="91"/>
      <c r="HNZ47" s="91"/>
      <c r="HOA47" s="91"/>
      <c r="HOB47" s="91"/>
      <c r="HOC47" s="91"/>
      <c r="HOD47" s="91"/>
      <c r="HOE47" s="91"/>
      <c r="HOF47" s="91"/>
      <c r="HOG47" s="91"/>
      <c r="HOH47" s="91"/>
      <c r="HOI47" s="91"/>
      <c r="HOJ47" s="91"/>
      <c r="HOK47" s="91"/>
      <c r="HOL47" s="91"/>
      <c r="HOM47" s="91"/>
      <c r="HON47" s="91"/>
      <c r="HOO47" s="91"/>
      <c r="HOP47" s="91"/>
      <c r="HOQ47" s="91"/>
      <c r="HOR47" s="91"/>
      <c r="HOS47" s="91"/>
      <c r="HOT47" s="91"/>
      <c r="HOU47" s="91"/>
      <c r="HOV47" s="91"/>
      <c r="HOW47" s="91"/>
      <c r="HOX47" s="91"/>
      <c r="HOY47" s="91"/>
      <c r="HOZ47" s="91"/>
      <c r="HPA47" s="91"/>
      <c r="HPB47" s="91"/>
      <c r="HPC47" s="91"/>
      <c r="HPD47" s="91"/>
      <c r="HPE47" s="91"/>
      <c r="HPF47" s="91"/>
      <c r="HPG47" s="91"/>
      <c r="HPH47" s="91"/>
      <c r="HPI47" s="91"/>
      <c r="HPJ47" s="91"/>
      <c r="HPK47" s="91"/>
      <c r="HPL47" s="91"/>
      <c r="HPM47" s="91"/>
      <c r="HPN47" s="91"/>
      <c r="HPO47" s="91"/>
      <c r="HPP47" s="91"/>
      <c r="HPQ47" s="91"/>
      <c r="HPR47" s="91"/>
      <c r="HPS47" s="91"/>
      <c r="HPT47" s="91"/>
      <c r="HPU47" s="91"/>
      <c r="HPV47" s="91"/>
      <c r="HPW47" s="91"/>
      <c r="HPX47" s="91"/>
      <c r="HPY47" s="91"/>
      <c r="HPZ47" s="91"/>
      <c r="HQA47" s="91"/>
      <c r="HQB47" s="91"/>
      <c r="HQC47" s="91"/>
      <c r="HQD47" s="91"/>
      <c r="HQE47" s="91"/>
      <c r="HQF47" s="91"/>
      <c r="HQG47" s="91"/>
      <c r="HQH47" s="91"/>
      <c r="HQI47" s="91"/>
      <c r="HQJ47" s="91"/>
      <c r="HQK47" s="91"/>
      <c r="HQL47" s="91"/>
      <c r="HQM47" s="91"/>
      <c r="HQN47" s="91"/>
      <c r="HQO47" s="91"/>
      <c r="HQP47" s="91"/>
      <c r="HQQ47" s="91"/>
      <c r="HQR47" s="91"/>
      <c r="HQS47" s="91"/>
      <c r="HQT47" s="91"/>
      <c r="HQU47" s="91"/>
      <c r="HQV47" s="91"/>
      <c r="HQW47" s="91"/>
      <c r="HQX47" s="91"/>
      <c r="HQY47" s="91"/>
      <c r="HQZ47" s="91"/>
      <c r="HRA47" s="91"/>
      <c r="HRB47" s="91"/>
      <c r="HRC47" s="91"/>
      <c r="HRD47" s="91"/>
      <c r="HRE47" s="91"/>
      <c r="HRF47" s="91"/>
      <c r="HRG47" s="91"/>
      <c r="HRH47" s="91"/>
      <c r="HRI47" s="91"/>
      <c r="HRJ47" s="91"/>
      <c r="HRK47" s="91"/>
      <c r="HRL47" s="91"/>
      <c r="HRM47" s="91"/>
      <c r="HRN47" s="91"/>
      <c r="HRO47" s="91"/>
      <c r="HRP47" s="91"/>
      <c r="HRQ47" s="91"/>
      <c r="HRR47" s="91"/>
      <c r="HRS47" s="91"/>
      <c r="HRT47" s="91"/>
      <c r="HRU47" s="91"/>
      <c r="HRV47" s="91"/>
      <c r="HRW47" s="91"/>
      <c r="HRX47" s="91"/>
      <c r="HRY47" s="91"/>
      <c r="HRZ47" s="91"/>
      <c r="HSA47" s="91"/>
      <c r="HSB47" s="91"/>
      <c r="HSC47" s="91"/>
      <c r="HSD47" s="91"/>
      <c r="HSE47" s="91"/>
      <c r="HSF47" s="91"/>
      <c r="HSG47" s="91"/>
      <c r="HSH47" s="91"/>
      <c r="HSI47" s="91"/>
      <c r="HSJ47" s="91"/>
      <c r="HSK47" s="91"/>
      <c r="HSL47" s="91"/>
      <c r="HSM47" s="91"/>
      <c r="HSN47" s="91"/>
      <c r="HSO47" s="91"/>
      <c r="HSP47" s="91"/>
      <c r="HSQ47" s="91"/>
      <c r="HSR47" s="91"/>
      <c r="HSS47" s="91"/>
      <c r="HST47" s="91"/>
      <c r="HSU47" s="91"/>
      <c r="HSV47" s="91"/>
      <c r="HSW47" s="91"/>
      <c r="HSX47" s="91"/>
      <c r="HSY47" s="91"/>
      <c r="HSZ47" s="91"/>
      <c r="HTA47" s="91"/>
      <c r="HTB47" s="91"/>
      <c r="HTC47" s="91"/>
      <c r="HTD47" s="91"/>
      <c r="HTE47" s="91"/>
      <c r="HTF47" s="91"/>
      <c r="HTG47" s="91"/>
      <c r="HTH47" s="91"/>
      <c r="HTI47" s="91"/>
      <c r="HTJ47" s="91"/>
      <c r="HTK47" s="91"/>
      <c r="HTL47" s="91"/>
      <c r="HTM47" s="91"/>
      <c r="HTN47" s="91"/>
      <c r="HTO47" s="91"/>
      <c r="HTP47" s="91"/>
      <c r="HTQ47" s="91"/>
      <c r="HTR47" s="91"/>
      <c r="HTS47" s="91"/>
      <c r="HTT47" s="91"/>
      <c r="HTU47" s="91"/>
      <c r="HTV47" s="91"/>
      <c r="HTW47" s="91"/>
      <c r="HTX47" s="91"/>
      <c r="HTY47" s="91"/>
      <c r="HTZ47" s="91"/>
      <c r="HUA47" s="91"/>
      <c r="HUB47" s="91"/>
      <c r="HUC47" s="91"/>
      <c r="HUD47" s="91"/>
      <c r="HUE47" s="91"/>
      <c r="HUF47" s="91"/>
      <c r="HUG47" s="91"/>
      <c r="HUH47" s="91"/>
      <c r="HUI47" s="91"/>
      <c r="HUJ47" s="91"/>
      <c r="HUK47" s="91"/>
      <c r="HUL47" s="91"/>
      <c r="HUM47" s="91"/>
      <c r="HUN47" s="91"/>
      <c r="HUO47" s="91"/>
      <c r="HUP47" s="91"/>
      <c r="HUQ47" s="91"/>
      <c r="HUR47" s="91"/>
      <c r="HUS47" s="91"/>
      <c r="HUT47" s="91"/>
      <c r="HUU47" s="91"/>
      <c r="HUV47" s="91"/>
      <c r="HUW47" s="91"/>
      <c r="HUX47" s="91"/>
      <c r="HUY47" s="91"/>
      <c r="HUZ47" s="91"/>
      <c r="HVA47" s="91"/>
      <c r="HVB47" s="91"/>
      <c r="HVC47" s="91"/>
      <c r="HVD47" s="91"/>
      <c r="HVE47" s="91"/>
      <c r="HVF47" s="91"/>
      <c r="HVG47" s="91"/>
      <c r="HVH47" s="91"/>
      <c r="HVI47" s="91"/>
      <c r="HVJ47" s="91"/>
      <c r="HVK47" s="91"/>
      <c r="HVL47" s="91"/>
      <c r="HVM47" s="91"/>
      <c r="HVN47" s="91"/>
      <c r="HVO47" s="91"/>
      <c r="HVP47" s="91"/>
      <c r="HVQ47" s="91"/>
      <c r="HVR47" s="91"/>
      <c r="HVS47" s="91"/>
      <c r="HVT47" s="91"/>
      <c r="HVU47" s="91"/>
      <c r="HVV47" s="91"/>
      <c r="HVW47" s="91"/>
      <c r="HVX47" s="91"/>
      <c r="HVY47" s="91"/>
      <c r="HVZ47" s="91"/>
      <c r="HWA47" s="91"/>
      <c r="HWB47" s="91"/>
      <c r="HWC47" s="91"/>
      <c r="HWD47" s="91"/>
      <c r="HWE47" s="91"/>
      <c r="HWF47" s="91"/>
      <c r="HWG47" s="91"/>
      <c r="HWH47" s="91"/>
      <c r="HWI47" s="91"/>
      <c r="HWJ47" s="91"/>
      <c r="HWK47" s="91"/>
      <c r="HWL47" s="91"/>
      <c r="HWM47" s="91"/>
      <c r="HWN47" s="91"/>
      <c r="HWO47" s="91"/>
      <c r="HWP47" s="91"/>
      <c r="HWQ47" s="91"/>
      <c r="HWR47" s="91"/>
      <c r="HWS47" s="91"/>
      <c r="HWT47" s="91"/>
      <c r="HWU47" s="91"/>
      <c r="HWV47" s="91"/>
      <c r="HWW47" s="91"/>
      <c r="HWX47" s="91"/>
      <c r="HWY47" s="91"/>
      <c r="HWZ47" s="91"/>
      <c r="HXA47" s="91"/>
      <c r="HXB47" s="91"/>
      <c r="HXC47" s="91"/>
      <c r="HXD47" s="91"/>
      <c r="HXE47" s="91"/>
      <c r="HXF47" s="91"/>
      <c r="HXG47" s="91"/>
      <c r="HXH47" s="91"/>
      <c r="HXI47" s="91"/>
      <c r="HXJ47" s="91"/>
      <c r="HXK47" s="91"/>
      <c r="HXL47" s="91"/>
      <c r="HXM47" s="91"/>
      <c r="HXN47" s="91"/>
      <c r="HXO47" s="91"/>
      <c r="HXP47" s="91"/>
      <c r="HXQ47" s="91"/>
      <c r="HXR47" s="91"/>
      <c r="HXS47" s="91"/>
      <c r="HXT47" s="91"/>
      <c r="HXU47" s="91"/>
      <c r="HXV47" s="91"/>
      <c r="HXW47" s="91"/>
      <c r="HXX47" s="91"/>
      <c r="HXY47" s="91"/>
      <c r="HXZ47" s="91"/>
      <c r="HYA47" s="91"/>
      <c r="HYB47" s="91"/>
      <c r="HYC47" s="91"/>
      <c r="HYD47" s="91"/>
      <c r="HYE47" s="91"/>
      <c r="HYF47" s="91"/>
      <c r="HYG47" s="91"/>
      <c r="HYH47" s="91"/>
      <c r="HYI47" s="91"/>
      <c r="HYJ47" s="91"/>
      <c r="HYK47" s="91"/>
      <c r="HYL47" s="91"/>
      <c r="HYM47" s="91"/>
      <c r="HYN47" s="91"/>
      <c r="HYO47" s="91"/>
      <c r="HYP47" s="91"/>
      <c r="HYQ47" s="91"/>
      <c r="HYR47" s="91"/>
      <c r="HYS47" s="91"/>
      <c r="HYT47" s="91"/>
      <c r="HYU47" s="91"/>
      <c r="HYV47" s="91"/>
      <c r="HYW47" s="91"/>
      <c r="HYX47" s="91"/>
      <c r="HYY47" s="91"/>
      <c r="HYZ47" s="91"/>
      <c r="HZA47" s="91"/>
      <c r="HZB47" s="91"/>
      <c r="HZC47" s="91"/>
      <c r="HZD47" s="91"/>
      <c r="HZE47" s="91"/>
      <c r="HZF47" s="91"/>
      <c r="HZG47" s="91"/>
      <c r="HZH47" s="91"/>
      <c r="HZI47" s="91"/>
      <c r="HZJ47" s="91"/>
      <c r="HZK47" s="91"/>
      <c r="HZL47" s="91"/>
      <c r="HZM47" s="91"/>
      <c r="HZN47" s="91"/>
      <c r="HZO47" s="91"/>
      <c r="HZP47" s="91"/>
      <c r="HZQ47" s="91"/>
      <c r="HZR47" s="91"/>
      <c r="HZS47" s="91"/>
      <c r="HZT47" s="91"/>
      <c r="HZU47" s="91"/>
      <c r="HZV47" s="91"/>
      <c r="HZW47" s="91"/>
      <c r="HZX47" s="91"/>
      <c r="HZY47" s="91"/>
      <c r="HZZ47" s="91"/>
      <c r="IAA47" s="91"/>
      <c r="IAB47" s="91"/>
      <c r="IAC47" s="91"/>
      <c r="IAD47" s="91"/>
      <c r="IAE47" s="91"/>
      <c r="IAF47" s="91"/>
      <c r="IAG47" s="91"/>
      <c r="IAH47" s="91"/>
      <c r="IAI47" s="91"/>
      <c r="IAJ47" s="91"/>
      <c r="IAK47" s="91"/>
      <c r="IAL47" s="91"/>
      <c r="IAM47" s="91"/>
      <c r="IAN47" s="91"/>
      <c r="IAO47" s="91"/>
      <c r="IAP47" s="91"/>
      <c r="IAQ47" s="91"/>
      <c r="IAR47" s="91"/>
      <c r="IAS47" s="91"/>
      <c r="IAT47" s="91"/>
      <c r="IAU47" s="91"/>
      <c r="IAV47" s="91"/>
      <c r="IAW47" s="91"/>
      <c r="IAX47" s="91"/>
      <c r="IAY47" s="91"/>
      <c r="IAZ47" s="91"/>
      <c r="IBA47" s="91"/>
      <c r="IBB47" s="91"/>
      <c r="IBC47" s="91"/>
      <c r="IBD47" s="91"/>
      <c r="IBE47" s="91"/>
      <c r="IBF47" s="91"/>
      <c r="IBG47" s="91"/>
      <c r="IBH47" s="91"/>
      <c r="IBI47" s="91"/>
      <c r="IBJ47" s="91"/>
      <c r="IBK47" s="91"/>
      <c r="IBL47" s="91"/>
      <c r="IBM47" s="91"/>
      <c r="IBN47" s="91"/>
      <c r="IBO47" s="91"/>
      <c r="IBP47" s="91"/>
      <c r="IBQ47" s="91"/>
      <c r="IBR47" s="91"/>
      <c r="IBS47" s="91"/>
      <c r="IBT47" s="91"/>
      <c r="IBU47" s="91"/>
      <c r="IBV47" s="91"/>
      <c r="IBW47" s="91"/>
      <c r="IBX47" s="91"/>
      <c r="IBY47" s="91"/>
      <c r="IBZ47" s="91"/>
      <c r="ICA47" s="91"/>
      <c r="ICB47" s="91"/>
      <c r="ICC47" s="91"/>
      <c r="ICD47" s="91"/>
      <c r="ICE47" s="91"/>
      <c r="ICF47" s="91"/>
      <c r="ICG47" s="91"/>
      <c r="ICH47" s="91"/>
      <c r="ICI47" s="91"/>
      <c r="ICJ47" s="91"/>
      <c r="ICK47" s="91"/>
      <c r="ICL47" s="91"/>
      <c r="ICM47" s="91"/>
      <c r="ICN47" s="91"/>
      <c r="ICO47" s="91"/>
      <c r="ICP47" s="91"/>
      <c r="ICQ47" s="91"/>
      <c r="ICR47" s="91"/>
      <c r="ICS47" s="91"/>
      <c r="ICT47" s="91"/>
      <c r="ICU47" s="91"/>
      <c r="ICV47" s="91"/>
      <c r="ICW47" s="91"/>
      <c r="ICX47" s="91"/>
      <c r="ICY47" s="91"/>
      <c r="ICZ47" s="91"/>
      <c r="IDA47" s="91"/>
      <c r="IDB47" s="91"/>
      <c r="IDC47" s="91"/>
      <c r="IDD47" s="91"/>
      <c r="IDE47" s="91"/>
      <c r="IDF47" s="91"/>
      <c r="IDG47" s="91"/>
      <c r="IDH47" s="91"/>
      <c r="IDI47" s="91"/>
      <c r="IDJ47" s="91"/>
      <c r="IDK47" s="91"/>
      <c r="IDL47" s="91"/>
      <c r="IDM47" s="91"/>
      <c r="IDN47" s="91"/>
      <c r="IDO47" s="91"/>
      <c r="IDP47" s="91"/>
      <c r="IDQ47" s="91"/>
      <c r="IDR47" s="91"/>
      <c r="IDS47" s="91"/>
      <c r="IDT47" s="91"/>
      <c r="IDU47" s="91"/>
      <c r="IDV47" s="91"/>
      <c r="IDW47" s="91"/>
      <c r="IDX47" s="91"/>
      <c r="IDY47" s="91"/>
      <c r="IDZ47" s="91"/>
      <c r="IEA47" s="91"/>
      <c r="IEB47" s="91"/>
      <c r="IEC47" s="91"/>
      <c r="IED47" s="91"/>
      <c r="IEE47" s="91"/>
      <c r="IEF47" s="91"/>
      <c r="IEG47" s="91"/>
      <c r="IEH47" s="91"/>
      <c r="IEI47" s="91"/>
      <c r="IEJ47" s="91"/>
      <c r="IEK47" s="91"/>
      <c r="IEL47" s="91"/>
      <c r="IEM47" s="91"/>
      <c r="IEN47" s="91"/>
      <c r="IEO47" s="91"/>
      <c r="IEP47" s="91"/>
      <c r="IEQ47" s="91"/>
      <c r="IER47" s="91"/>
      <c r="IES47" s="91"/>
      <c r="IET47" s="91"/>
      <c r="IEU47" s="91"/>
      <c r="IEV47" s="91"/>
      <c r="IEW47" s="91"/>
      <c r="IEX47" s="91"/>
      <c r="IEY47" s="91"/>
      <c r="IEZ47" s="91"/>
      <c r="IFA47" s="91"/>
      <c r="IFB47" s="91"/>
      <c r="IFC47" s="91"/>
      <c r="IFD47" s="91"/>
      <c r="IFE47" s="91"/>
      <c r="IFF47" s="91"/>
      <c r="IFG47" s="91"/>
      <c r="IFH47" s="91"/>
      <c r="IFI47" s="91"/>
      <c r="IFJ47" s="91"/>
      <c r="IFK47" s="91"/>
      <c r="IFL47" s="91"/>
      <c r="IFM47" s="91"/>
      <c r="IFN47" s="91"/>
      <c r="IFO47" s="91"/>
      <c r="IFP47" s="91"/>
      <c r="IFQ47" s="91"/>
      <c r="IFR47" s="91"/>
      <c r="IFS47" s="91"/>
      <c r="IFT47" s="91"/>
      <c r="IFU47" s="91"/>
      <c r="IFV47" s="91"/>
      <c r="IFW47" s="91"/>
      <c r="IFX47" s="91"/>
      <c r="IFY47" s="91"/>
      <c r="IFZ47" s="91"/>
      <c r="IGA47" s="91"/>
      <c r="IGB47" s="91"/>
      <c r="IGC47" s="91"/>
      <c r="IGD47" s="91"/>
      <c r="IGE47" s="91"/>
      <c r="IGF47" s="91"/>
      <c r="IGG47" s="91"/>
      <c r="IGH47" s="91"/>
      <c r="IGI47" s="91"/>
      <c r="IGJ47" s="91"/>
      <c r="IGK47" s="91"/>
      <c r="IGL47" s="91"/>
      <c r="IGM47" s="91"/>
      <c r="IGN47" s="91"/>
      <c r="IGO47" s="91"/>
      <c r="IGP47" s="91"/>
      <c r="IGQ47" s="91"/>
      <c r="IGR47" s="91"/>
      <c r="IGS47" s="91"/>
      <c r="IGT47" s="91"/>
      <c r="IGU47" s="91"/>
      <c r="IGV47" s="91"/>
      <c r="IGW47" s="91"/>
      <c r="IGX47" s="91"/>
      <c r="IGY47" s="91"/>
      <c r="IGZ47" s="91"/>
      <c r="IHA47" s="91"/>
      <c r="IHB47" s="91"/>
      <c r="IHC47" s="91"/>
      <c r="IHD47" s="91"/>
      <c r="IHE47" s="91"/>
      <c r="IHF47" s="91"/>
      <c r="IHG47" s="91"/>
      <c r="IHH47" s="91"/>
      <c r="IHI47" s="91"/>
      <c r="IHJ47" s="91"/>
      <c r="IHK47" s="91"/>
      <c r="IHL47" s="91"/>
      <c r="IHM47" s="91"/>
      <c r="IHN47" s="91"/>
      <c r="IHO47" s="91"/>
      <c r="IHP47" s="91"/>
      <c r="IHQ47" s="91"/>
      <c r="IHR47" s="91"/>
      <c r="IHS47" s="91"/>
      <c r="IHT47" s="91"/>
      <c r="IHU47" s="91"/>
      <c r="IHV47" s="91"/>
      <c r="IHW47" s="91"/>
      <c r="IHX47" s="91"/>
      <c r="IHY47" s="91"/>
      <c r="IHZ47" s="91"/>
      <c r="IIA47" s="91"/>
      <c r="IIB47" s="91"/>
      <c r="IIC47" s="91"/>
      <c r="IID47" s="91"/>
      <c r="IIE47" s="91"/>
      <c r="IIF47" s="91"/>
      <c r="IIG47" s="91"/>
      <c r="IIH47" s="91"/>
      <c r="III47" s="91"/>
      <c r="IIJ47" s="91"/>
      <c r="IIK47" s="91"/>
      <c r="IIL47" s="91"/>
      <c r="IIM47" s="91"/>
      <c r="IIN47" s="91"/>
      <c r="IIO47" s="91"/>
      <c r="IIP47" s="91"/>
      <c r="IIQ47" s="91"/>
      <c r="IIR47" s="91"/>
      <c r="IIS47" s="91"/>
      <c r="IIT47" s="91"/>
      <c r="IIU47" s="91"/>
      <c r="IIV47" s="91"/>
      <c r="IIW47" s="91"/>
      <c r="IIX47" s="91"/>
      <c r="IIY47" s="91"/>
      <c r="IIZ47" s="91"/>
      <c r="IJA47" s="91"/>
      <c r="IJB47" s="91"/>
      <c r="IJC47" s="91"/>
      <c r="IJD47" s="91"/>
      <c r="IJE47" s="91"/>
      <c r="IJF47" s="91"/>
      <c r="IJG47" s="91"/>
      <c r="IJH47" s="91"/>
      <c r="IJI47" s="91"/>
      <c r="IJJ47" s="91"/>
      <c r="IJK47" s="91"/>
      <c r="IJL47" s="91"/>
      <c r="IJM47" s="91"/>
      <c r="IJN47" s="91"/>
      <c r="IJO47" s="91"/>
      <c r="IJP47" s="91"/>
      <c r="IJQ47" s="91"/>
      <c r="IJR47" s="91"/>
      <c r="IJS47" s="91"/>
      <c r="IJT47" s="91"/>
      <c r="IJU47" s="91"/>
      <c r="IJV47" s="91"/>
      <c r="IJW47" s="91"/>
      <c r="IJX47" s="91"/>
      <c r="IJY47" s="91"/>
      <c r="IJZ47" s="91"/>
      <c r="IKA47" s="91"/>
      <c r="IKB47" s="91"/>
      <c r="IKC47" s="91"/>
      <c r="IKD47" s="91"/>
      <c r="IKE47" s="91"/>
      <c r="IKF47" s="91"/>
      <c r="IKG47" s="91"/>
      <c r="IKH47" s="91"/>
      <c r="IKI47" s="91"/>
      <c r="IKJ47" s="91"/>
      <c r="IKK47" s="91"/>
      <c r="IKL47" s="91"/>
      <c r="IKM47" s="91"/>
      <c r="IKN47" s="91"/>
      <c r="IKO47" s="91"/>
      <c r="IKP47" s="91"/>
      <c r="IKQ47" s="91"/>
      <c r="IKR47" s="91"/>
      <c r="IKS47" s="91"/>
      <c r="IKT47" s="91"/>
      <c r="IKU47" s="91"/>
      <c r="IKV47" s="91"/>
      <c r="IKW47" s="91"/>
      <c r="IKX47" s="91"/>
      <c r="IKY47" s="91"/>
      <c r="IKZ47" s="91"/>
      <c r="ILA47" s="91"/>
      <c r="ILB47" s="91"/>
      <c r="ILC47" s="91"/>
      <c r="ILD47" s="91"/>
      <c r="ILE47" s="91"/>
      <c r="ILF47" s="91"/>
      <c r="ILG47" s="91"/>
      <c r="ILH47" s="91"/>
      <c r="ILI47" s="91"/>
      <c r="ILJ47" s="91"/>
      <c r="ILK47" s="91"/>
      <c r="ILL47" s="91"/>
      <c r="ILM47" s="91"/>
      <c r="ILN47" s="91"/>
      <c r="ILO47" s="91"/>
      <c r="ILP47" s="91"/>
      <c r="ILQ47" s="91"/>
      <c r="ILR47" s="91"/>
      <c r="ILS47" s="91"/>
      <c r="ILT47" s="91"/>
      <c r="ILU47" s="91"/>
      <c r="ILV47" s="91"/>
      <c r="ILW47" s="91"/>
      <c r="ILX47" s="91"/>
      <c r="ILY47" s="91"/>
      <c r="ILZ47" s="91"/>
      <c r="IMA47" s="91"/>
      <c r="IMB47" s="91"/>
      <c r="IMC47" s="91"/>
      <c r="IMD47" s="91"/>
      <c r="IME47" s="91"/>
      <c r="IMF47" s="91"/>
      <c r="IMG47" s="91"/>
      <c r="IMH47" s="91"/>
      <c r="IMI47" s="91"/>
      <c r="IMJ47" s="91"/>
      <c r="IMK47" s="91"/>
      <c r="IML47" s="91"/>
      <c r="IMM47" s="91"/>
      <c r="IMN47" s="91"/>
      <c r="IMO47" s="91"/>
      <c r="IMP47" s="91"/>
      <c r="IMQ47" s="91"/>
      <c r="IMR47" s="91"/>
      <c r="IMS47" s="91"/>
      <c r="IMT47" s="91"/>
      <c r="IMU47" s="91"/>
      <c r="IMV47" s="91"/>
      <c r="IMW47" s="91"/>
      <c r="IMX47" s="91"/>
      <c r="IMY47" s="91"/>
      <c r="IMZ47" s="91"/>
      <c r="INA47" s="91"/>
      <c r="INB47" s="91"/>
      <c r="INC47" s="91"/>
      <c r="IND47" s="91"/>
      <c r="INE47" s="91"/>
      <c r="INF47" s="91"/>
      <c r="ING47" s="91"/>
      <c r="INH47" s="91"/>
      <c r="INI47" s="91"/>
      <c r="INJ47" s="91"/>
      <c r="INK47" s="91"/>
      <c r="INL47" s="91"/>
      <c r="INM47" s="91"/>
      <c r="INN47" s="91"/>
      <c r="INO47" s="91"/>
      <c r="INP47" s="91"/>
      <c r="INQ47" s="91"/>
      <c r="INR47" s="91"/>
      <c r="INS47" s="91"/>
      <c r="INT47" s="91"/>
      <c r="INU47" s="91"/>
      <c r="INV47" s="91"/>
      <c r="INW47" s="91"/>
      <c r="INX47" s="91"/>
      <c r="INY47" s="91"/>
      <c r="INZ47" s="91"/>
      <c r="IOA47" s="91"/>
      <c r="IOB47" s="91"/>
      <c r="IOC47" s="91"/>
      <c r="IOD47" s="91"/>
      <c r="IOE47" s="91"/>
      <c r="IOF47" s="91"/>
      <c r="IOG47" s="91"/>
      <c r="IOH47" s="91"/>
      <c r="IOI47" s="91"/>
      <c r="IOJ47" s="91"/>
      <c r="IOK47" s="91"/>
      <c r="IOL47" s="91"/>
      <c r="IOM47" s="91"/>
      <c r="ION47" s="91"/>
      <c r="IOO47" s="91"/>
      <c r="IOP47" s="91"/>
      <c r="IOQ47" s="91"/>
      <c r="IOR47" s="91"/>
      <c r="IOS47" s="91"/>
      <c r="IOT47" s="91"/>
      <c r="IOU47" s="91"/>
      <c r="IOV47" s="91"/>
      <c r="IOW47" s="91"/>
      <c r="IOX47" s="91"/>
      <c r="IOY47" s="91"/>
      <c r="IOZ47" s="91"/>
      <c r="IPA47" s="91"/>
      <c r="IPB47" s="91"/>
      <c r="IPC47" s="91"/>
      <c r="IPD47" s="91"/>
      <c r="IPE47" s="91"/>
      <c r="IPF47" s="91"/>
      <c r="IPG47" s="91"/>
      <c r="IPH47" s="91"/>
      <c r="IPI47" s="91"/>
      <c r="IPJ47" s="91"/>
      <c r="IPK47" s="91"/>
      <c r="IPL47" s="91"/>
      <c r="IPM47" s="91"/>
      <c r="IPN47" s="91"/>
      <c r="IPO47" s="91"/>
      <c r="IPP47" s="91"/>
      <c r="IPQ47" s="91"/>
      <c r="IPR47" s="91"/>
      <c r="IPS47" s="91"/>
      <c r="IPT47" s="91"/>
      <c r="IPU47" s="91"/>
      <c r="IPV47" s="91"/>
      <c r="IPW47" s="91"/>
      <c r="IPX47" s="91"/>
      <c r="IPY47" s="91"/>
      <c r="IPZ47" s="91"/>
      <c r="IQA47" s="91"/>
      <c r="IQB47" s="91"/>
      <c r="IQC47" s="91"/>
      <c r="IQD47" s="91"/>
      <c r="IQE47" s="91"/>
      <c r="IQF47" s="91"/>
      <c r="IQG47" s="91"/>
      <c r="IQH47" s="91"/>
      <c r="IQI47" s="91"/>
      <c r="IQJ47" s="91"/>
      <c r="IQK47" s="91"/>
      <c r="IQL47" s="91"/>
      <c r="IQM47" s="91"/>
      <c r="IQN47" s="91"/>
      <c r="IQO47" s="91"/>
      <c r="IQP47" s="91"/>
      <c r="IQQ47" s="91"/>
      <c r="IQR47" s="91"/>
      <c r="IQS47" s="91"/>
      <c r="IQT47" s="91"/>
      <c r="IQU47" s="91"/>
      <c r="IQV47" s="91"/>
      <c r="IQW47" s="91"/>
      <c r="IQX47" s="91"/>
      <c r="IQY47" s="91"/>
      <c r="IQZ47" s="91"/>
      <c r="IRA47" s="91"/>
      <c r="IRB47" s="91"/>
      <c r="IRC47" s="91"/>
      <c r="IRD47" s="91"/>
      <c r="IRE47" s="91"/>
      <c r="IRF47" s="91"/>
      <c r="IRG47" s="91"/>
      <c r="IRH47" s="91"/>
      <c r="IRI47" s="91"/>
      <c r="IRJ47" s="91"/>
      <c r="IRK47" s="91"/>
      <c r="IRL47" s="91"/>
      <c r="IRM47" s="91"/>
      <c r="IRN47" s="91"/>
      <c r="IRO47" s="91"/>
      <c r="IRP47" s="91"/>
      <c r="IRQ47" s="91"/>
      <c r="IRR47" s="91"/>
      <c r="IRS47" s="91"/>
      <c r="IRT47" s="91"/>
      <c r="IRU47" s="91"/>
      <c r="IRV47" s="91"/>
      <c r="IRW47" s="91"/>
      <c r="IRX47" s="91"/>
      <c r="IRY47" s="91"/>
      <c r="IRZ47" s="91"/>
      <c r="ISA47" s="91"/>
      <c r="ISB47" s="91"/>
      <c r="ISC47" s="91"/>
      <c r="ISD47" s="91"/>
      <c r="ISE47" s="91"/>
      <c r="ISF47" s="91"/>
      <c r="ISG47" s="91"/>
      <c r="ISH47" s="91"/>
      <c r="ISI47" s="91"/>
      <c r="ISJ47" s="91"/>
      <c r="ISK47" s="91"/>
      <c r="ISL47" s="91"/>
      <c r="ISM47" s="91"/>
      <c r="ISN47" s="91"/>
      <c r="ISO47" s="91"/>
      <c r="ISP47" s="91"/>
      <c r="ISQ47" s="91"/>
      <c r="ISR47" s="91"/>
      <c r="ISS47" s="91"/>
      <c r="IST47" s="91"/>
      <c r="ISU47" s="91"/>
      <c r="ISV47" s="91"/>
      <c r="ISW47" s="91"/>
      <c r="ISX47" s="91"/>
      <c r="ISY47" s="91"/>
      <c r="ISZ47" s="91"/>
      <c r="ITA47" s="91"/>
      <c r="ITB47" s="91"/>
      <c r="ITC47" s="91"/>
      <c r="ITD47" s="91"/>
      <c r="ITE47" s="91"/>
      <c r="ITF47" s="91"/>
      <c r="ITG47" s="91"/>
      <c r="ITH47" s="91"/>
      <c r="ITI47" s="91"/>
      <c r="ITJ47" s="91"/>
      <c r="ITK47" s="91"/>
      <c r="ITL47" s="91"/>
      <c r="ITM47" s="91"/>
      <c r="ITN47" s="91"/>
      <c r="ITO47" s="91"/>
      <c r="ITP47" s="91"/>
      <c r="ITQ47" s="91"/>
      <c r="ITR47" s="91"/>
      <c r="ITS47" s="91"/>
      <c r="ITT47" s="91"/>
      <c r="ITU47" s="91"/>
      <c r="ITV47" s="91"/>
      <c r="ITW47" s="91"/>
      <c r="ITX47" s="91"/>
      <c r="ITY47" s="91"/>
      <c r="ITZ47" s="91"/>
      <c r="IUA47" s="91"/>
      <c r="IUB47" s="91"/>
      <c r="IUC47" s="91"/>
      <c r="IUD47" s="91"/>
      <c r="IUE47" s="91"/>
      <c r="IUF47" s="91"/>
      <c r="IUG47" s="91"/>
      <c r="IUH47" s="91"/>
      <c r="IUI47" s="91"/>
      <c r="IUJ47" s="91"/>
      <c r="IUK47" s="91"/>
      <c r="IUL47" s="91"/>
      <c r="IUM47" s="91"/>
      <c r="IUN47" s="91"/>
      <c r="IUO47" s="91"/>
      <c r="IUP47" s="91"/>
      <c r="IUQ47" s="91"/>
      <c r="IUR47" s="91"/>
      <c r="IUS47" s="91"/>
      <c r="IUT47" s="91"/>
      <c r="IUU47" s="91"/>
      <c r="IUV47" s="91"/>
      <c r="IUW47" s="91"/>
      <c r="IUX47" s="91"/>
      <c r="IUY47" s="91"/>
      <c r="IUZ47" s="91"/>
      <c r="IVA47" s="91"/>
      <c r="IVB47" s="91"/>
      <c r="IVC47" s="91"/>
      <c r="IVD47" s="91"/>
      <c r="IVE47" s="91"/>
      <c r="IVF47" s="91"/>
      <c r="IVG47" s="91"/>
      <c r="IVH47" s="91"/>
      <c r="IVI47" s="91"/>
      <c r="IVJ47" s="91"/>
      <c r="IVK47" s="91"/>
      <c r="IVL47" s="91"/>
      <c r="IVM47" s="91"/>
      <c r="IVN47" s="91"/>
      <c r="IVO47" s="91"/>
      <c r="IVP47" s="91"/>
      <c r="IVQ47" s="91"/>
      <c r="IVR47" s="91"/>
      <c r="IVS47" s="91"/>
      <c r="IVT47" s="91"/>
      <c r="IVU47" s="91"/>
      <c r="IVV47" s="91"/>
      <c r="IVW47" s="91"/>
      <c r="IVX47" s="91"/>
      <c r="IVY47" s="91"/>
      <c r="IVZ47" s="91"/>
      <c r="IWA47" s="91"/>
      <c r="IWB47" s="91"/>
      <c r="IWC47" s="91"/>
      <c r="IWD47" s="91"/>
      <c r="IWE47" s="91"/>
      <c r="IWF47" s="91"/>
      <c r="IWG47" s="91"/>
      <c r="IWH47" s="91"/>
      <c r="IWI47" s="91"/>
      <c r="IWJ47" s="91"/>
      <c r="IWK47" s="91"/>
      <c r="IWL47" s="91"/>
      <c r="IWM47" s="91"/>
      <c r="IWN47" s="91"/>
      <c r="IWO47" s="91"/>
      <c r="IWP47" s="91"/>
      <c r="IWQ47" s="91"/>
      <c r="IWR47" s="91"/>
      <c r="IWS47" s="91"/>
      <c r="IWT47" s="91"/>
      <c r="IWU47" s="91"/>
      <c r="IWV47" s="91"/>
      <c r="IWW47" s="91"/>
      <c r="IWX47" s="91"/>
      <c r="IWY47" s="91"/>
      <c r="IWZ47" s="91"/>
      <c r="IXA47" s="91"/>
      <c r="IXB47" s="91"/>
      <c r="IXC47" s="91"/>
      <c r="IXD47" s="91"/>
      <c r="IXE47" s="91"/>
      <c r="IXF47" s="91"/>
      <c r="IXG47" s="91"/>
      <c r="IXH47" s="91"/>
      <c r="IXI47" s="91"/>
      <c r="IXJ47" s="91"/>
      <c r="IXK47" s="91"/>
      <c r="IXL47" s="91"/>
      <c r="IXM47" s="91"/>
      <c r="IXN47" s="91"/>
      <c r="IXO47" s="91"/>
      <c r="IXP47" s="91"/>
      <c r="IXQ47" s="91"/>
      <c r="IXR47" s="91"/>
      <c r="IXS47" s="91"/>
      <c r="IXT47" s="91"/>
      <c r="IXU47" s="91"/>
      <c r="IXV47" s="91"/>
      <c r="IXW47" s="91"/>
      <c r="IXX47" s="91"/>
      <c r="IXY47" s="91"/>
      <c r="IXZ47" s="91"/>
      <c r="IYA47" s="91"/>
      <c r="IYB47" s="91"/>
      <c r="IYC47" s="91"/>
      <c r="IYD47" s="91"/>
      <c r="IYE47" s="91"/>
      <c r="IYF47" s="91"/>
      <c r="IYG47" s="91"/>
      <c r="IYH47" s="91"/>
      <c r="IYI47" s="91"/>
      <c r="IYJ47" s="91"/>
      <c r="IYK47" s="91"/>
      <c r="IYL47" s="91"/>
      <c r="IYM47" s="91"/>
      <c r="IYN47" s="91"/>
      <c r="IYO47" s="91"/>
      <c r="IYP47" s="91"/>
      <c r="IYQ47" s="91"/>
      <c r="IYR47" s="91"/>
      <c r="IYS47" s="91"/>
      <c r="IYT47" s="91"/>
      <c r="IYU47" s="91"/>
      <c r="IYV47" s="91"/>
      <c r="IYW47" s="91"/>
      <c r="IYX47" s="91"/>
      <c r="IYY47" s="91"/>
      <c r="IYZ47" s="91"/>
      <c r="IZA47" s="91"/>
      <c r="IZB47" s="91"/>
      <c r="IZC47" s="91"/>
      <c r="IZD47" s="91"/>
      <c r="IZE47" s="91"/>
      <c r="IZF47" s="91"/>
      <c r="IZG47" s="91"/>
      <c r="IZH47" s="91"/>
      <c r="IZI47" s="91"/>
      <c r="IZJ47" s="91"/>
      <c r="IZK47" s="91"/>
      <c r="IZL47" s="91"/>
      <c r="IZM47" s="91"/>
      <c r="IZN47" s="91"/>
      <c r="IZO47" s="91"/>
      <c r="IZP47" s="91"/>
      <c r="IZQ47" s="91"/>
      <c r="IZR47" s="91"/>
      <c r="IZS47" s="91"/>
      <c r="IZT47" s="91"/>
      <c r="IZU47" s="91"/>
      <c r="IZV47" s="91"/>
      <c r="IZW47" s="91"/>
      <c r="IZX47" s="91"/>
      <c r="IZY47" s="91"/>
      <c r="IZZ47" s="91"/>
      <c r="JAA47" s="91"/>
      <c r="JAB47" s="91"/>
      <c r="JAC47" s="91"/>
      <c r="JAD47" s="91"/>
      <c r="JAE47" s="91"/>
      <c r="JAF47" s="91"/>
      <c r="JAG47" s="91"/>
      <c r="JAH47" s="91"/>
      <c r="JAI47" s="91"/>
      <c r="JAJ47" s="91"/>
      <c r="JAK47" s="91"/>
      <c r="JAL47" s="91"/>
      <c r="JAM47" s="91"/>
      <c r="JAN47" s="91"/>
      <c r="JAO47" s="91"/>
      <c r="JAP47" s="91"/>
      <c r="JAQ47" s="91"/>
      <c r="JAR47" s="91"/>
      <c r="JAS47" s="91"/>
      <c r="JAT47" s="91"/>
      <c r="JAU47" s="91"/>
      <c r="JAV47" s="91"/>
      <c r="JAW47" s="91"/>
      <c r="JAX47" s="91"/>
      <c r="JAY47" s="91"/>
      <c r="JAZ47" s="91"/>
      <c r="JBA47" s="91"/>
      <c r="JBB47" s="91"/>
      <c r="JBC47" s="91"/>
      <c r="JBD47" s="91"/>
      <c r="JBE47" s="91"/>
      <c r="JBF47" s="91"/>
      <c r="JBG47" s="91"/>
      <c r="JBH47" s="91"/>
      <c r="JBI47" s="91"/>
      <c r="JBJ47" s="91"/>
      <c r="JBK47" s="91"/>
      <c r="JBL47" s="91"/>
      <c r="JBM47" s="91"/>
      <c r="JBN47" s="91"/>
      <c r="JBO47" s="91"/>
      <c r="JBP47" s="91"/>
      <c r="JBQ47" s="91"/>
      <c r="JBR47" s="91"/>
      <c r="JBS47" s="91"/>
      <c r="JBT47" s="91"/>
      <c r="JBU47" s="91"/>
      <c r="JBV47" s="91"/>
      <c r="JBW47" s="91"/>
      <c r="JBX47" s="91"/>
      <c r="JBY47" s="91"/>
      <c r="JBZ47" s="91"/>
      <c r="JCA47" s="91"/>
      <c r="JCB47" s="91"/>
      <c r="JCC47" s="91"/>
      <c r="JCD47" s="91"/>
      <c r="JCE47" s="91"/>
      <c r="JCF47" s="91"/>
      <c r="JCG47" s="91"/>
      <c r="JCH47" s="91"/>
      <c r="JCI47" s="91"/>
      <c r="JCJ47" s="91"/>
      <c r="JCK47" s="91"/>
      <c r="JCL47" s="91"/>
      <c r="JCM47" s="91"/>
      <c r="JCN47" s="91"/>
      <c r="JCO47" s="91"/>
      <c r="JCP47" s="91"/>
      <c r="JCQ47" s="91"/>
      <c r="JCR47" s="91"/>
      <c r="JCS47" s="91"/>
      <c r="JCT47" s="91"/>
      <c r="JCU47" s="91"/>
      <c r="JCV47" s="91"/>
      <c r="JCW47" s="91"/>
      <c r="JCX47" s="91"/>
      <c r="JCY47" s="91"/>
      <c r="JCZ47" s="91"/>
      <c r="JDA47" s="91"/>
      <c r="JDB47" s="91"/>
      <c r="JDC47" s="91"/>
      <c r="JDD47" s="91"/>
      <c r="JDE47" s="91"/>
      <c r="JDF47" s="91"/>
      <c r="JDG47" s="91"/>
      <c r="JDH47" s="91"/>
      <c r="JDI47" s="91"/>
      <c r="JDJ47" s="91"/>
      <c r="JDK47" s="91"/>
      <c r="JDL47" s="91"/>
      <c r="JDM47" s="91"/>
      <c r="JDN47" s="91"/>
      <c r="JDO47" s="91"/>
      <c r="JDP47" s="91"/>
      <c r="JDQ47" s="91"/>
      <c r="JDR47" s="91"/>
      <c r="JDS47" s="91"/>
      <c r="JDT47" s="91"/>
      <c r="JDU47" s="91"/>
      <c r="JDV47" s="91"/>
      <c r="JDW47" s="91"/>
      <c r="JDX47" s="91"/>
      <c r="JDY47" s="91"/>
      <c r="JDZ47" s="91"/>
      <c r="JEA47" s="91"/>
      <c r="JEB47" s="91"/>
      <c r="JEC47" s="91"/>
      <c r="JED47" s="91"/>
      <c r="JEE47" s="91"/>
      <c r="JEF47" s="91"/>
      <c r="JEG47" s="91"/>
      <c r="JEH47" s="91"/>
      <c r="JEI47" s="91"/>
      <c r="JEJ47" s="91"/>
      <c r="JEK47" s="91"/>
      <c r="JEL47" s="91"/>
      <c r="JEM47" s="91"/>
      <c r="JEN47" s="91"/>
      <c r="JEO47" s="91"/>
      <c r="JEP47" s="91"/>
      <c r="JEQ47" s="91"/>
      <c r="JER47" s="91"/>
      <c r="JES47" s="91"/>
      <c r="JET47" s="91"/>
      <c r="JEU47" s="91"/>
      <c r="JEV47" s="91"/>
      <c r="JEW47" s="91"/>
      <c r="JEX47" s="91"/>
      <c r="JEY47" s="91"/>
      <c r="JEZ47" s="91"/>
      <c r="JFA47" s="91"/>
      <c r="JFB47" s="91"/>
      <c r="JFC47" s="91"/>
      <c r="JFD47" s="91"/>
      <c r="JFE47" s="91"/>
      <c r="JFF47" s="91"/>
      <c r="JFG47" s="91"/>
      <c r="JFH47" s="91"/>
      <c r="JFI47" s="91"/>
      <c r="JFJ47" s="91"/>
      <c r="JFK47" s="91"/>
      <c r="JFL47" s="91"/>
      <c r="JFM47" s="91"/>
      <c r="JFN47" s="91"/>
      <c r="JFO47" s="91"/>
      <c r="JFP47" s="91"/>
      <c r="JFQ47" s="91"/>
      <c r="JFR47" s="91"/>
      <c r="JFS47" s="91"/>
      <c r="JFT47" s="91"/>
      <c r="JFU47" s="91"/>
      <c r="JFV47" s="91"/>
      <c r="JFW47" s="91"/>
      <c r="JFX47" s="91"/>
      <c r="JFY47" s="91"/>
      <c r="JFZ47" s="91"/>
      <c r="JGA47" s="91"/>
      <c r="JGB47" s="91"/>
      <c r="JGC47" s="91"/>
      <c r="JGD47" s="91"/>
      <c r="JGE47" s="91"/>
      <c r="JGF47" s="91"/>
      <c r="JGG47" s="91"/>
      <c r="JGH47" s="91"/>
      <c r="JGI47" s="91"/>
      <c r="JGJ47" s="91"/>
      <c r="JGK47" s="91"/>
      <c r="JGL47" s="91"/>
      <c r="JGM47" s="91"/>
      <c r="JGN47" s="91"/>
      <c r="JGO47" s="91"/>
      <c r="JGP47" s="91"/>
      <c r="JGQ47" s="91"/>
      <c r="JGR47" s="91"/>
      <c r="JGS47" s="91"/>
      <c r="JGT47" s="91"/>
      <c r="JGU47" s="91"/>
      <c r="JGV47" s="91"/>
      <c r="JGW47" s="91"/>
      <c r="JGX47" s="91"/>
      <c r="JGY47" s="91"/>
      <c r="JGZ47" s="91"/>
      <c r="JHA47" s="91"/>
      <c r="JHB47" s="91"/>
      <c r="JHC47" s="91"/>
      <c r="JHD47" s="91"/>
      <c r="JHE47" s="91"/>
      <c r="JHF47" s="91"/>
      <c r="JHG47" s="91"/>
      <c r="JHH47" s="91"/>
      <c r="JHI47" s="91"/>
      <c r="JHJ47" s="91"/>
      <c r="JHK47" s="91"/>
      <c r="JHL47" s="91"/>
      <c r="JHM47" s="91"/>
      <c r="JHN47" s="91"/>
      <c r="JHO47" s="91"/>
      <c r="JHP47" s="91"/>
      <c r="JHQ47" s="91"/>
      <c r="JHR47" s="91"/>
      <c r="JHS47" s="91"/>
      <c r="JHT47" s="91"/>
      <c r="JHU47" s="91"/>
      <c r="JHV47" s="91"/>
      <c r="JHW47" s="91"/>
      <c r="JHX47" s="91"/>
      <c r="JHY47" s="91"/>
      <c r="JHZ47" s="91"/>
      <c r="JIA47" s="91"/>
      <c r="JIB47" s="91"/>
      <c r="JIC47" s="91"/>
      <c r="JID47" s="91"/>
      <c r="JIE47" s="91"/>
      <c r="JIF47" s="91"/>
      <c r="JIG47" s="91"/>
      <c r="JIH47" s="91"/>
      <c r="JII47" s="91"/>
      <c r="JIJ47" s="91"/>
      <c r="JIK47" s="91"/>
      <c r="JIL47" s="91"/>
      <c r="JIM47" s="91"/>
      <c r="JIN47" s="91"/>
      <c r="JIO47" s="91"/>
      <c r="JIP47" s="91"/>
      <c r="JIQ47" s="91"/>
      <c r="JIR47" s="91"/>
      <c r="JIS47" s="91"/>
      <c r="JIT47" s="91"/>
      <c r="JIU47" s="91"/>
      <c r="JIV47" s="91"/>
      <c r="JIW47" s="91"/>
      <c r="JIX47" s="91"/>
      <c r="JIY47" s="91"/>
      <c r="JIZ47" s="91"/>
      <c r="JJA47" s="91"/>
      <c r="JJB47" s="91"/>
      <c r="JJC47" s="91"/>
      <c r="JJD47" s="91"/>
      <c r="JJE47" s="91"/>
      <c r="JJF47" s="91"/>
      <c r="JJG47" s="91"/>
      <c r="JJH47" s="91"/>
      <c r="JJI47" s="91"/>
      <c r="JJJ47" s="91"/>
      <c r="JJK47" s="91"/>
      <c r="JJL47" s="91"/>
      <c r="JJM47" s="91"/>
      <c r="JJN47" s="91"/>
      <c r="JJO47" s="91"/>
      <c r="JJP47" s="91"/>
      <c r="JJQ47" s="91"/>
      <c r="JJR47" s="91"/>
      <c r="JJS47" s="91"/>
      <c r="JJT47" s="91"/>
      <c r="JJU47" s="91"/>
      <c r="JJV47" s="91"/>
      <c r="JJW47" s="91"/>
      <c r="JJX47" s="91"/>
      <c r="JJY47" s="91"/>
      <c r="JJZ47" s="91"/>
      <c r="JKA47" s="91"/>
      <c r="JKB47" s="91"/>
      <c r="JKC47" s="91"/>
      <c r="JKD47" s="91"/>
      <c r="JKE47" s="91"/>
      <c r="JKF47" s="91"/>
      <c r="JKG47" s="91"/>
      <c r="JKH47" s="91"/>
      <c r="JKI47" s="91"/>
      <c r="JKJ47" s="91"/>
      <c r="JKK47" s="91"/>
      <c r="JKL47" s="91"/>
      <c r="JKM47" s="91"/>
      <c r="JKN47" s="91"/>
      <c r="JKO47" s="91"/>
      <c r="JKP47" s="91"/>
      <c r="JKQ47" s="91"/>
      <c r="JKR47" s="91"/>
      <c r="JKS47" s="91"/>
      <c r="JKT47" s="91"/>
      <c r="JKU47" s="91"/>
      <c r="JKV47" s="91"/>
      <c r="JKW47" s="91"/>
      <c r="JKX47" s="91"/>
      <c r="JKY47" s="91"/>
      <c r="JKZ47" s="91"/>
      <c r="JLA47" s="91"/>
      <c r="JLB47" s="91"/>
      <c r="JLC47" s="91"/>
      <c r="JLD47" s="91"/>
      <c r="JLE47" s="91"/>
      <c r="JLF47" s="91"/>
      <c r="JLG47" s="91"/>
      <c r="JLH47" s="91"/>
      <c r="JLI47" s="91"/>
      <c r="JLJ47" s="91"/>
      <c r="JLK47" s="91"/>
      <c r="JLL47" s="91"/>
      <c r="JLM47" s="91"/>
      <c r="JLN47" s="91"/>
      <c r="JLO47" s="91"/>
      <c r="JLP47" s="91"/>
      <c r="JLQ47" s="91"/>
      <c r="JLR47" s="91"/>
      <c r="JLS47" s="91"/>
      <c r="JLT47" s="91"/>
      <c r="JLU47" s="91"/>
      <c r="JLV47" s="91"/>
      <c r="JLW47" s="91"/>
      <c r="JLX47" s="91"/>
      <c r="JLY47" s="91"/>
      <c r="JLZ47" s="91"/>
      <c r="JMA47" s="91"/>
      <c r="JMB47" s="91"/>
      <c r="JMC47" s="91"/>
      <c r="JMD47" s="91"/>
      <c r="JME47" s="91"/>
      <c r="JMF47" s="91"/>
      <c r="JMG47" s="91"/>
      <c r="JMH47" s="91"/>
      <c r="JMI47" s="91"/>
      <c r="JMJ47" s="91"/>
      <c r="JMK47" s="91"/>
      <c r="JML47" s="91"/>
      <c r="JMM47" s="91"/>
      <c r="JMN47" s="91"/>
      <c r="JMO47" s="91"/>
      <c r="JMP47" s="91"/>
      <c r="JMQ47" s="91"/>
      <c r="JMR47" s="91"/>
      <c r="JMS47" s="91"/>
      <c r="JMT47" s="91"/>
      <c r="JMU47" s="91"/>
      <c r="JMV47" s="91"/>
      <c r="JMW47" s="91"/>
      <c r="JMX47" s="91"/>
      <c r="JMY47" s="91"/>
      <c r="JMZ47" s="91"/>
      <c r="JNA47" s="91"/>
      <c r="JNB47" s="91"/>
      <c r="JNC47" s="91"/>
      <c r="JND47" s="91"/>
      <c r="JNE47" s="91"/>
      <c r="JNF47" s="91"/>
      <c r="JNG47" s="91"/>
      <c r="JNH47" s="91"/>
      <c r="JNI47" s="91"/>
      <c r="JNJ47" s="91"/>
      <c r="JNK47" s="91"/>
      <c r="JNL47" s="91"/>
      <c r="JNM47" s="91"/>
      <c r="JNN47" s="91"/>
      <c r="JNO47" s="91"/>
      <c r="JNP47" s="91"/>
      <c r="JNQ47" s="91"/>
      <c r="JNR47" s="91"/>
      <c r="JNS47" s="91"/>
      <c r="JNT47" s="91"/>
      <c r="JNU47" s="91"/>
      <c r="JNV47" s="91"/>
      <c r="JNW47" s="91"/>
      <c r="JNX47" s="91"/>
      <c r="JNY47" s="91"/>
      <c r="JNZ47" s="91"/>
      <c r="JOA47" s="91"/>
      <c r="JOB47" s="91"/>
      <c r="JOC47" s="91"/>
      <c r="JOD47" s="91"/>
      <c r="JOE47" s="91"/>
      <c r="JOF47" s="91"/>
      <c r="JOG47" s="91"/>
      <c r="JOH47" s="91"/>
      <c r="JOI47" s="91"/>
      <c r="JOJ47" s="91"/>
      <c r="JOK47" s="91"/>
      <c r="JOL47" s="91"/>
      <c r="JOM47" s="91"/>
      <c r="JON47" s="91"/>
      <c r="JOO47" s="91"/>
      <c r="JOP47" s="91"/>
      <c r="JOQ47" s="91"/>
      <c r="JOR47" s="91"/>
      <c r="JOS47" s="91"/>
      <c r="JOT47" s="91"/>
      <c r="JOU47" s="91"/>
      <c r="JOV47" s="91"/>
      <c r="JOW47" s="91"/>
      <c r="JOX47" s="91"/>
      <c r="JOY47" s="91"/>
      <c r="JOZ47" s="91"/>
      <c r="JPA47" s="91"/>
      <c r="JPB47" s="91"/>
      <c r="JPC47" s="91"/>
      <c r="JPD47" s="91"/>
      <c r="JPE47" s="91"/>
      <c r="JPF47" s="91"/>
      <c r="JPG47" s="91"/>
      <c r="JPH47" s="91"/>
      <c r="JPI47" s="91"/>
      <c r="JPJ47" s="91"/>
      <c r="JPK47" s="91"/>
      <c r="JPL47" s="91"/>
      <c r="JPM47" s="91"/>
      <c r="JPN47" s="91"/>
      <c r="JPO47" s="91"/>
      <c r="JPP47" s="91"/>
      <c r="JPQ47" s="91"/>
      <c r="JPR47" s="91"/>
      <c r="JPS47" s="91"/>
      <c r="JPT47" s="91"/>
      <c r="JPU47" s="91"/>
      <c r="JPV47" s="91"/>
      <c r="JPW47" s="91"/>
      <c r="JPX47" s="91"/>
      <c r="JPY47" s="91"/>
      <c r="JPZ47" s="91"/>
      <c r="JQA47" s="91"/>
      <c r="JQB47" s="91"/>
      <c r="JQC47" s="91"/>
      <c r="JQD47" s="91"/>
      <c r="JQE47" s="91"/>
      <c r="JQF47" s="91"/>
      <c r="JQG47" s="91"/>
      <c r="JQH47" s="91"/>
      <c r="JQI47" s="91"/>
      <c r="JQJ47" s="91"/>
      <c r="JQK47" s="91"/>
      <c r="JQL47" s="91"/>
      <c r="JQM47" s="91"/>
      <c r="JQN47" s="91"/>
      <c r="JQO47" s="91"/>
      <c r="JQP47" s="91"/>
      <c r="JQQ47" s="91"/>
      <c r="JQR47" s="91"/>
      <c r="JQS47" s="91"/>
      <c r="JQT47" s="91"/>
      <c r="JQU47" s="91"/>
      <c r="JQV47" s="91"/>
      <c r="JQW47" s="91"/>
      <c r="JQX47" s="91"/>
      <c r="JQY47" s="91"/>
      <c r="JQZ47" s="91"/>
      <c r="JRA47" s="91"/>
      <c r="JRB47" s="91"/>
      <c r="JRC47" s="91"/>
      <c r="JRD47" s="91"/>
      <c r="JRE47" s="91"/>
      <c r="JRF47" s="91"/>
      <c r="JRG47" s="91"/>
      <c r="JRH47" s="91"/>
      <c r="JRI47" s="91"/>
      <c r="JRJ47" s="91"/>
      <c r="JRK47" s="91"/>
      <c r="JRL47" s="91"/>
      <c r="JRM47" s="91"/>
      <c r="JRN47" s="91"/>
      <c r="JRO47" s="91"/>
      <c r="JRP47" s="91"/>
      <c r="JRQ47" s="91"/>
      <c r="JRR47" s="91"/>
      <c r="JRS47" s="91"/>
      <c r="JRT47" s="91"/>
      <c r="JRU47" s="91"/>
      <c r="JRV47" s="91"/>
      <c r="JRW47" s="91"/>
      <c r="JRX47" s="91"/>
      <c r="JRY47" s="91"/>
      <c r="JRZ47" s="91"/>
      <c r="JSA47" s="91"/>
      <c r="JSB47" s="91"/>
      <c r="JSC47" s="91"/>
      <c r="JSD47" s="91"/>
      <c r="JSE47" s="91"/>
      <c r="JSF47" s="91"/>
      <c r="JSG47" s="91"/>
      <c r="JSH47" s="91"/>
      <c r="JSI47" s="91"/>
      <c r="JSJ47" s="91"/>
      <c r="JSK47" s="91"/>
      <c r="JSL47" s="91"/>
      <c r="JSM47" s="91"/>
      <c r="JSN47" s="91"/>
      <c r="JSO47" s="91"/>
      <c r="JSP47" s="91"/>
      <c r="JSQ47" s="91"/>
      <c r="JSR47" s="91"/>
      <c r="JSS47" s="91"/>
      <c r="JST47" s="91"/>
      <c r="JSU47" s="91"/>
      <c r="JSV47" s="91"/>
      <c r="JSW47" s="91"/>
      <c r="JSX47" s="91"/>
      <c r="JSY47" s="91"/>
      <c r="JSZ47" s="91"/>
      <c r="JTA47" s="91"/>
      <c r="JTB47" s="91"/>
      <c r="JTC47" s="91"/>
      <c r="JTD47" s="91"/>
      <c r="JTE47" s="91"/>
      <c r="JTF47" s="91"/>
      <c r="JTG47" s="91"/>
      <c r="JTH47" s="91"/>
      <c r="JTI47" s="91"/>
      <c r="JTJ47" s="91"/>
      <c r="JTK47" s="91"/>
      <c r="JTL47" s="91"/>
      <c r="JTM47" s="91"/>
      <c r="JTN47" s="91"/>
      <c r="JTO47" s="91"/>
      <c r="JTP47" s="91"/>
      <c r="JTQ47" s="91"/>
      <c r="JTR47" s="91"/>
      <c r="JTS47" s="91"/>
      <c r="JTT47" s="91"/>
      <c r="JTU47" s="91"/>
      <c r="JTV47" s="91"/>
      <c r="JTW47" s="91"/>
      <c r="JTX47" s="91"/>
      <c r="JTY47" s="91"/>
      <c r="JTZ47" s="91"/>
      <c r="JUA47" s="91"/>
      <c r="JUB47" s="91"/>
      <c r="JUC47" s="91"/>
      <c r="JUD47" s="91"/>
      <c r="JUE47" s="91"/>
      <c r="JUF47" s="91"/>
      <c r="JUG47" s="91"/>
      <c r="JUH47" s="91"/>
      <c r="JUI47" s="91"/>
      <c r="JUJ47" s="91"/>
      <c r="JUK47" s="91"/>
      <c r="JUL47" s="91"/>
      <c r="JUM47" s="91"/>
      <c r="JUN47" s="91"/>
      <c r="JUO47" s="91"/>
      <c r="JUP47" s="91"/>
      <c r="JUQ47" s="91"/>
      <c r="JUR47" s="91"/>
      <c r="JUS47" s="91"/>
      <c r="JUT47" s="91"/>
      <c r="JUU47" s="91"/>
      <c r="JUV47" s="91"/>
      <c r="JUW47" s="91"/>
      <c r="JUX47" s="91"/>
      <c r="JUY47" s="91"/>
      <c r="JUZ47" s="91"/>
      <c r="JVA47" s="91"/>
      <c r="JVB47" s="91"/>
      <c r="JVC47" s="91"/>
      <c r="JVD47" s="91"/>
      <c r="JVE47" s="91"/>
      <c r="JVF47" s="91"/>
      <c r="JVG47" s="91"/>
      <c r="JVH47" s="91"/>
      <c r="JVI47" s="91"/>
      <c r="JVJ47" s="91"/>
      <c r="JVK47" s="91"/>
      <c r="JVL47" s="91"/>
      <c r="JVM47" s="91"/>
      <c r="JVN47" s="91"/>
      <c r="JVO47" s="91"/>
      <c r="JVP47" s="91"/>
      <c r="JVQ47" s="91"/>
      <c r="JVR47" s="91"/>
      <c r="JVS47" s="91"/>
      <c r="JVT47" s="91"/>
      <c r="JVU47" s="91"/>
      <c r="JVV47" s="91"/>
      <c r="JVW47" s="91"/>
      <c r="JVX47" s="91"/>
      <c r="JVY47" s="91"/>
      <c r="JVZ47" s="91"/>
      <c r="JWA47" s="91"/>
      <c r="JWB47" s="91"/>
      <c r="JWC47" s="91"/>
      <c r="JWD47" s="91"/>
      <c r="JWE47" s="91"/>
      <c r="JWF47" s="91"/>
      <c r="JWG47" s="91"/>
      <c r="JWH47" s="91"/>
      <c r="JWI47" s="91"/>
      <c r="JWJ47" s="91"/>
      <c r="JWK47" s="91"/>
      <c r="JWL47" s="91"/>
      <c r="JWM47" s="91"/>
      <c r="JWN47" s="91"/>
      <c r="JWO47" s="91"/>
      <c r="JWP47" s="91"/>
      <c r="JWQ47" s="91"/>
      <c r="JWR47" s="91"/>
      <c r="JWS47" s="91"/>
      <c r="JWT47" s="91"/>
      <c r="JWU47" s="91"/>
      <c r="JWV47" s="91"/>
      <c r="JWW47" s="91"/>
      <c r="JWX47" s="91"/>
      <c r="JWY47" s="91"/>
      <c r="JWZ47" s="91"/>
      <c r="JXA47" s="91"/>
      <c r="JXB47" s="91"/>
      <c r="JXC47" s="91"/>
      <c r="JXD47" s="91"/>
      <c r="JXE47" s="91"/>
      <c r="JXF47" s="91"/>
      <c r="JXG47" s="91"/>
      <c r="JXH47" s="91"/>
      <c r="JXI47" s="91"/>
      <c r="JXJ47" s="91"/>
      <c r="JXK47" s="91"/>
      <c r="JXL47" s="91"/>
      <c r="JXM47" s="91"/>
      <c r="JXN47" s="91"/>
      <c r="JXO47" s="91"/>
      <c r="JXP47" s="91"/>
      <c r="JXQ47" s="91"/>
      <c r="JXR47" s="91"/>
      <c r="JXS47" s="91"/>
      <c r="JXT47" s="91"/>
      <c r="JXU47" s="91"/>
      <c r="JXV47" s="91"/>
      <c r="JXW47" s="91"/>
      <c r="JXX47" s="91"/>
      <c r="JXY47" s="91"/>
      <c r="JXZ47" s="91"/>
      <c r="JYA47" s="91"/>
      <c r="JYB47" s="91"/>
      <c r="JYC47" s="91"/>
      <c r="JYD47" s="91"/>
      <c r="JYE47" s="91"/>
      <c r="JYF47" s="91"/>
      <c r="JYG47" s="91"/>
      <c r="JYH47" s="91"/>
      <c r="JYI47" s="91"/>
      <c r="JYJ47" s="91"/>
      <c r="JYK47" s="91"/>
      <c r="JYL47" s="91"/>
      <c r="JYM47" s="91"/>
      <c r="JYN47" s="91"/>
      <c r="JYO47" s="91"/>
      <c r="JYP47" s="91"/>
      <c r="JYQ47" s="91"/>
      <c r="JYR47" s="91"/>
      <c r="JYS47" s="91"/>
      <c r="JYT47" s="91"/>
      <c r="JYU47" s="91"/>
      <c r="JYV47" s="91"/>
      <c r="JYW47" s="91"/>
      <c r="JYX47" s="91"/>
      <c r="JYY47" s="91"/>
      <c r="JYZ47" s="91"/>
      <c r="JZA47" s="91"/>
      <c r="JZB47" s="91"/>
      <c r="JZC47" s="91"/>
      <c r="JZD47" s="91"/>
      <c r="JZE47" s="91"/>
      <c r="JZF47" s="91"/>
      <c r="JZG47" s="91"/>
      <c r="JZH47" s="91"/>
      <c r="JZI47" s="91"/>
      <c r="JZJ47" s="91"/>
      <c r="JZK47" s="91"/>
      <c r="JZL47" s="91"/>
      <c r="JZM47" s="91"/>
      <c r="JZN47" s="91"/>
      <c r="JZO47" s="91"/>
      <c r="JZP47" s="91"/>
      <c r="JZQ47" s="91"/>
      <c r="JZR47" s="91"/>
      <c r="JZS47" s="91"/>
      <c r="JZT47" s="91"/>
      <c r="JZU47" s="91"/>
      <c r="JZV47" s="91"/>
      <c r="JZW47" s="91"/>
      <c r="JZX47" s="91"/>
      <c r="JZY47" s="91"/>
      <c r="JZZ47" s="91"/>
      <c r="KAA47" s="91"/>
      <c r="KAB47" s="91"/>
      <c r="KAC47" s="91"/>
      <c r="KAD47" s="91"/>
      <c r="KAE47" s="91"/>
      <c r="KAF47" s="91"/>
      <c r="KAG47" s="91"/>
      <c r="KAH47" s="91"/>
      <c r="KAI47" s="91"/>
      <c r="KAJ47" s="91"/>
      <c r="KAK47" s="91"/>
      <c r="KAL47" s="91"/>
      <c r="KAM47" s="91"/>
      <c r="KAN47" s="91"/>
      <c r="KAO47" s="91"/>
      <c r="KAP47" s="91"/>
      <c r="KAQ47" s="91"/>
      <c r="KAR47" s="91"/>
      <c r="KAS47" s="91"/>
      <c r="KAT47" s="91"/>
      <c r="KAU47" s="91"/>
      <c r="KAV47" s="91"/>
      <c r="KAW47" s="91"/>
      <c r="KAX47" s="91"/>
      <c r="KAY47" s="91"/>
      <c r="KAZ47" s="91"/>
      <c r="KBA47" s="91"/>
      <c r="KBB47" s="91"/>
      <c r="KBC47" s="91"/>
      <c r="KBD47" s="91"/>
      <c r="KBE47" s="91"/>
      <c r="KBF47" s="91"/>
      <c r="KBG47" s="91"/>
      <c r="KBH47" s="91"/>
      <c r="KBI47" s="91"/>
      <c r="KBJ47" s="91"/>
      <c r="KBK47" s="91"/>
      <c r="KBL47" s="91"/>
      <c r="KBM47" s="91"/>
      <c r="KBN47" s="91"/>
      <c r="KBO47" s="91"/>
      <c r="KBP47" s="91"/>
      <c r="KBQ47" s="91"/>
      <c r="KBR47" s="91"/>
      <c r="KBS47" s="91"/>
      <c r="KBT47" s="91"/>
      <c r="KBU47" s="91"/>
      <c r="KBV47" s="91"/>
      <c r="KBW47" s="91"/>
      <c r="KBX47" s="91"/>
      <c r="KBY47" s="91"/>
      <c r="KBZ47" s="91"/>
      <c r="KCA47" s="91"/>
      <c r="KCB47" s="91"/>
      <c r="KCC47" s="91"/>
      <c r="KCD47" s="91"/>
      <c r="KCE47" s="91"/>
      <c r="KCF47" s="91"/>
      <c r="KCG47" s="91"/>
      <c r="KCH47" s="91"/>
      <c r="KCI47" s="91"/>
      <c r="KCJ47" s="91"/>
      <c r="KCK47" s="91"/>
      <c r="KCL47" s="91"/>
      <c r="KCM47" s="91"/>
      <c r="KCN47" s="91"/>
      <c r="KCO47" s="91"/>
      <c r="KCP47" s="91"/>
      <c r="KCQ47" s="91"/>
      <c r="KCR47" s="91"/>
      <c r="KCS47" s="91"/>
      <c r="KCT47" s="91"/>
      <c r="KCU47" s="91"/>
      <c r="KCV47" s="91"/>
      <c r="KCW47" s="91"/>
      <c r="KCX47" s="91"/>
      <c r="KCY47" s="91"/>
      <c r="KCZ47" s="91"/>
      <c r="KDA47" s="91"/>
      <c r="KDB47" s="91"/>
      <c r="KDC47" s="91"/>
      <c r="KDD47" s="91"/>
      <c r="KDE47" s="91"/>
      <c r="KDF47" s="91"/>
      <c r="KDG47" s="91"/>
      <c r="KDH47" s="91"/>
      <c r="KDI47" s="91"/>
      <c r="KDJ47" s="91"/>
      <c r="KDK47" s="91"/>
      <c r="KDL47" s="91"/>
      <c r="KDM47" s="91"/>
      <c r="KDN47" s="91"/>
      <c r="KDO47" s="91"/>
      <c r="KDP47" s="91"/>
      <c r="KDQ47" s="91"/>
      <c r="KDR47" s="91"/>
      <c r="KDS47" s="91"/>
      <c r="KDT47" s="91"/>
      <c r="KDU47" s="91"/>
      <c r="KDV47" s="91"/>
      <c r="KDW47" s="91"/>
      <c r="KDX47" s="91"/>
      <c r="KDY47" s="91"/>
      <c r="KDZ47" s="91"/>
      <c r="KEA47" s="91"/>
      <c r="KEB47" s="91"/>
      <c r="KEC47" s="91"/>
      <c r="KED47" s="91"/>
      <c r="KEE47" s="91"/>
      <c r="KEF47" s="91"/>
      <c r="KEG47" s="91"/>
      <c r="KEH47" s="91"/>
      <c r="KEI47" s="91"/>
      <c r="KEJ47" s="91"/>
      <c r="KEK47" s="91"/>
      <c r="KEL47" s="91"/>
      <c r="KEM47" s="91"/>
      <c r="KEN47" s="91"/>
      <c r="KEO47" s="91"/>
      <c r="KEP47" s="91"/>
      <c r="KEQ47" s="91"/>
      <c r="KER47" s="91"/>
      <c r="KES47" s="91"/>
      <c r="KET47" s="91"/>
      <c r="KEU47" s="91"/>
      <c r="KEV47" s="91"/>
      <c r="KEW47" s="91"/>
      <c r="KEX47" s="91"/>
      <c r="KEY47" s="91"/>
      <c r="KEZ47" s="91"/>
      <c r="KFA47" s="91"/>
      <c r="KFB47" s="91"/>
      <c r="KFC47" s="91"/>
      <c r="KFD47" s="91"/>
      <c r="KFE47" s="91"/>
      <c r="KFF47" s="91"/>
      <c r="KFG47" s="91"/>
      <c r="KFH47" s="91"/>
      <c r="KFI47" s="91"/>
      <c r="KFJ47" s="91"/>
      <c r="KFK47" s="91"/>
      <c r="KFL47" s="91"/>
      <c r="KFM47" s="91"/>
      <c r="KFN47" s="91"/>
      <c r="KFO47" s="91"/>
      <c r="KFP47" s="91"/>
      <c r="KFQ47" s="91"/>
      <c r="KFR47" s="91"/>
      <c r="KFS47" s="91"/>
      <c r="KFT47" s="91"/>
      <c r="KFU47" s="91"/>
      <c r="KFV47" s="91"/>
      <c r="KFW47" s="91"/>
      <c r="KFX47" s="91"/>
      <c r="KFY47" s="91"/>
      <c r="KFZ47" s="91"/>
      <c r="KGA47" s="91"/>
      <c r="KGB47" s="91"/>
      <c r="KGC47" s="91"/>
      <c r="KGD47" s="91"/>
      <c r="KGE47" s="91"/>
      <c r="KGF47" s="91"/>
      <c r="KGG47" s="91"/>
      <c r="KGH47" s="91"/>
      <c r="KGI47" s="91"/>
      <c r="KGJ47" s="91"/>
      <c r="KGK47" s="91"/>
      <c r="KGL47" s="91"/>
      <c r="KGM47" s="91"/>
      <c r="KGN47" s="91"/>
      <c r="KGO47" s="91"/>
      <c r="KGP47" s="91"/>
      <c r="KGQ47" s="91"/>
      <c r="KGR47" s="91"/>
      <c r="KGS47" s="91"/>
      <c r="KGT47" s="91"/>
      <c r="KGU47" s="91"/>
      <c r="KGV47" s="91"/>
      <c r="KGW47" s="91"/>
      <c r="KGX47" s="91"/>
      <c r="KGY47" s="91"/>
      <c r="KGZ47" s="91"/>
      <c r="KHA47" s="91"/>
      <c r="KHB47" s="91"/>
      <c r="KHC47" s="91"/>
      <c r="KHD47" s="91"/>
      <c r="KHE47" s="91"/>
      <c r="KHF47" s="91"/>
      <c r="KHG47" s="91"/>
      <c r="KHH47" s="91"/>
      <c r="KHI47" s="91"/>
      <c r="KHJ47" s="91"/>
      <c r="KHK47" s="91"/>
      <c r="KHL47" s="91"/>
      <c r="KHM47" s="91"/>
      <c r="KHN47" s="91"/>
      <c r="KHO47" s="91"/>
      <c r="KHP47" s="91"/>
      <c r="KHQ47" s="91"/>
      <c r="KHR47" s="91"/>
      <c r="KHS47" s="91"/>
      <c r="KHT47" s="91"/>
      <c r="KHU47" s="91"/>
      <c r="KHV47" s="91"/>
      <c r="KHW47" s="91"/>
      <c r="KHX47" s="91"/>
      <c r="KHY47" s="91"/>
      <c r="KHZ47" s="91"/>
      <c r="KIA47" s="91"/>
      <c r="KIB47" s="91"/>
      <c r="KIC47" s="91"/>
      <c r="KID47" s="91"/>
      <c r="KIE47" s="91"/>
      <c r="KIF47" s="91"/>
      <c r="KIG47" s="91"/>
      <c r="KIH47" s="91"/>
      <c r="KII47" s="91"/>
      <c r="KIJ47" s="91"/>
      <c r="KIK47" s="91"/>
      <c r="KIL47" s="91"/>
      <c r="KIM47" s="91"/>
      <c r="KIN47" s="91"/>
      <c r="KIO47" s="91"/>
      <c r="KIP47" s="91"/>
      <c r="KIQ47" s="91"/>
      <c r="KIR47" s="91"/>
      <c r="KIS47" s="91"/>
      <c r="KIT47" s="91"/>
      <c r="KIU47" s="91"/>
      <c r="KIV47" s="91"/>
      <c r="KIW47" s="91"/>
      <c r="KIX47" s="91"/>
      <c r="KIY47" s="91"/>
      <c r="KIZ47" s="91"/>
      <c r="KJA47" s="91"/>
      <c r="KJB47" s="91"/>
      <c r="KJC47" s="91"/>
      <c r="KJD47" s="91"/>
      <c r="KJE47" s="91"/>
      <c r="KJF47" s="91"/>
      <c r="KJG47" s="91"/>
      <c r="KJH47" s="91"/>
      <c r="KJI47" s="91"/>
      <c r="KJJ47" s="91"/>
      <c r="KJK47" s="91"/>
      <c r="KJL47" s="91"/>
      <c r="KJM47" s="91"/>
      <c r="KJN47" s="91"/>
      <c r="KJO47" s="91"/>
      <c r="KJP47" s="91"/>
      <c r="KJQ47" s="91"/>
      <c r="KJR47" s="91"/>
      <c r="KJS47" s="91"/>
      <c r="KJT47" s="91"/>
      <c r="KJU47" s="91"/>
      <c r="KJV47" s="91"/>
      <c r="KJW47" s="91"/>
      <c r="KJX47" s="91"/>
      <c r="KJY47" s="91"/>
      <c r="KJZ47" s="91"/>
      <c r="KKA47" s="91"/>
      <c r="KKB47" s="91"/>
      <c r="KKC47" s="91"/>
      <c r="KKD47" s="91"/>
      <c r="KKE47" s="91"/>
      <c r="KKF47" s="91"/>
      <c r="KKG47" s="91"/>
      <c r="KKH47" s="91"/>
      <c r="KKI47" s="91"/>
      <c r="KKJ47" s="91"/>
      <c r="KKK47" s="91"/>
      <c r="KKL47" s="91"/>
      <c r="KKM47" s="91"/>
      <c r="KKN47" s="91"/>
      <c r="KKO47" s="91"/>
      <c r="KKP47" s="91"/>
      <c r="KKQ47" s="91"/>
      <c r="KKR47" s="91"/>
      <c r="KKS47" s="91"/>
      <c r="KKT47" s="91"/>
      <c r="KKU47" s="91"/>
      <c r="KKV47" s="91"/>
      <c r="KKW47" s="91"/>
      <c r="KKX47" s="91"/>
      <c r="KKY47" s="91"/>
      <c r="KKZ47" s="91"/>
      <c r="KLA47" s="91"/>
      <c r="KLB47" s="91"/>
      <c r="KLC47" s="91"/>
      <c r="KLD47" s="91"/>
      <c r="KLE47" s="91"/>
      <c r="KLF47" s="91"/>
      <c r="KLG47" s="91"/>
      <c r="KLH47" s="91"/>
      <c r="KLI47" s="91"/>
      <c r="KLJ47" s="91"/>
      <c r="KLK47" s="91"/>
      <c r="KLL47" s="91"/>
      <c r="KLM47" s="91"/>
      <c r="KLN47" s="91"/>
      <c r="KLO47" s="91"/>
      <c r="KLP47" s="91"/>
      <c r="KLQ47" s="91"/>
      <c r="KLR47" s="91"/>
      <c r="KLS47" s="91"/>
      <c r="KLT47" s="91"/>
      <c r="KLU47" s="91"/>
      <c r="KLV47" s="91"/>
      <c r="KLW47" s="91"/>
      <c r="KLX47" s="91"/>
      <c r="KLY47" s="91"/>
      <c r="KLZ47" s="91"/>
      <c r="KMA47" s="91"/>
      <c r="KMB47" s="91"/>
      <c r="KMC47" s="91"/>
      <c r="KMD47" s="91"/>
      <c r="KME47" s="91"/>
      <c r="KMF47" s="91"/>
      <c r="KMG47" s="91"/>
      <c r="KMH47" s="91"/>
      <c r="KMI47" s="91"/>
      <c r="KMJ47" s="91"/>
      <c r="KMK47" s="91"/>
      <c r="KML47" s="91"/>
      <c r="KMM47" s="91"/>
      <c r="KMN47" s="91"/>
      <c r="KMO47" s="91"/>
      <c r="KMP47" s="91"/>
      <c r="KMQ47" s="91"/>
      <c r="KMR47" s="91"/>
      <c r="KMS47" s="91"/>
      <c r="KMT47" s="91"/>
      <c r="KMU47" s="91"/>
      <c r="KMV47" s="91"/>
      <c r="KMW47" s="91"/>
      <c r="KMX47" s="91"/>
      <c r="KMY47" s="91"/>
      <c r="KMZ47" s="91"/>
      <c r="KNA47" s="91"/>
      <c r="KNB47" s="91"/>
      <c r="KNC47" s="91"/>
      <c r="KND47" s="91"/>
      <c r="KNE47" s="91"/>
      <c r="KNF47" s="91"/>
      <c r="KNG47" s="91"/>
      <c r="KNH47" s="91"/>
      <c r="KNI47" s="91"/>
      <c r="KNJ47" s="91"/>
      <c r="KNK47" s="91"/>
      <c r="KNL47" s="91"/>
      <c r="KNM47" s="91"/>
      <c r="KNN47" s="91"/>
      <c r="KNO47" s="91"/>
      <c r="KNP47" s="91"/>
      <c r="KNQ47" s="91"/>
      <c r="KNR47" s="91"/>
      <c r="KNS47" s="91"/>
      <c r="KNT47" s="91"/>
      <c r="KNU47" s="91"/>
      <c r="KNV47" s="91"/>
      <c r="KNW47" s="91"/>
      <c r="KNX47" s="91"/>
      <c r="KNY47" s="91"/>
      <c r="KNZ47" s="91"/>
      <c r="KOA47" s="91"/>
      <c r="KOB47" s="91"/>
      <c r="KOC47" s="91"/>
      <c r="KOD47" s="91"/>
      <c r="KOE47" s="91"/>
      <c r="KOF47" s="91"/>
      <c r="KOG47" s="91"/>
      <c r="KOH47" s="91"/>
      <c r="KOI47" s="91"/>
      <c r="KOJ47" s="91"/>
      <c r="KOK47" s="91"/>
      <c r="KOL47" s="91"/>
      <c r="KOM47" s="91"/>
      <c r="KON47" s="91"/>
      <c r="KOO47" s="91"/>
      <c r="KOP47" s="91"/>
      <c r="KOQ47" s="91"/>
      <c r="KOR47" s="91"/>
      <c r="KOS47" s="91"/>
      <c r="KOT47" s="91"/>
      <c r="KOU47" s="91"/>
      <c r="KOV47" s="91"/>
      <c r="KOW47" s="91"/>
      <c r="KOX47" s="91"/>
      <c r="KOY47" s="91"/>
      <c r="KOZ47" s="91"/>
      <c r="KPA47" s="91"/>
      <c r="KPB47" s="91"/>
      <c r="KPC47" s="91"/>
      <c r="KPD47" s="91"/>
      <c r="KPE47" s="91"/>
      <c r="KPF47" s="91"/>
      <c r="KPG47" s="91"/>
      <c r="KPH47" s="91"/>
      <c r="KPI47" s="91"/>
      <c r="KPJ47" s="91"/>
      <c r="KPK47" s="91"/>
      <c r="KPL47" s="91"/>
      <c r="KPM47" s="91"/>
      <c r="KPN47" s="91"/>
      <c r="KPO47" s="91"/>
      <c r="KPP47" s="91"/>
      <c r="KPQ47" s="91"/>
      <c r="KPR47" s="91"/>
      <c r="KPS47" s="91"/>
      <c r="KPT47" s="91"/>
      <c r="KPU47" s="91"/>
      <c r="KPV47" s="91"/>
      <c r="KPW47" s="91"/>
      <c r="KPX47" s="91"/>
      <c r="KPY47" s="91"/>
      <c r="KPZ47" s="91"/>
      <c r="KQA47" s="91"/>
      <c r="KQB47" s="91"/>
      <c r="KQC47" s="91"/>
      <c r="KQD47" s="91"/>
      <c r="KQE47" s="91"/>
      <c r="KQF47" s="91"/>
      <c r="KQG47" s="91"/>
      <c r="KQH47" s="91"/>
      <c r="KQI47" s="91"/>
      <c r="KQJ47" s="91"/>
      <c r="KQK47" s="91"/>
      <c r="KQL47" s="91"/>
      <c r="KQM47" s="91"/>
      <c r="KQN47" s="91"/>
      <c r="KQO47" s="91"/>
      <c r="KQP47" s="91"/>
      <c r="KQQ47" s="91"/>
      <c r="KQR47" s="91"/>
      <c r="KQS47" s="91"/>
      <c r="KQT47" s="91"/>
      <c r="KQU47" s="91"/>
      <c r="KQV47" s="91"/>
      <c r="KQW47" s="91"/>
      <c r="KQX47" s="91"/>
      <c r="KQY47" s="91"/>
      <c r="KQZ47" s="91"/>
      <c r="KRA47" s="91"/>
      <c r="KRB47" s="91"/>
      <c r="KRC47" s="91"/>
      <c r="KRD47" s="91"/>
      <c r="KRE47" s="91"/>
      <c r="KRF47" s="91"/>
      <c r="KRG47" s="91"/>
      <c r="KRH47" s="91"/>
      <c r="KRI47" s="91"/>
      <c r="KRJ47" s="91"/>
      <c r="KRK47" s="91"/>
      <c r="KRL47" s="91"/>
      <c r="KRM47" s="91"/>
      <c r="KRN47" s="91"/>
      <c r="KRO47" s="91"/>
      <c r="KRP47" s="91"/>
      <c r="KRQ47" s="91"/>
      <c r="KRR47" s="91"/>
      <c r="KRS47" s="91"/>
      <c r="KRT47" s="91"/>
      <c r="KRU47" s="91"/>
      <c r="KRV47" s="91"/>
      <c r="KRW47" s="91"/>
      <c r="KRX47" s="91"/>
      <c r="KRY47" s="91"/>
      <c r="KRZ47" s="91"/>
      <c r="KSA47" s="91"/>
      <c r="KSB47" s="91"/>
      <c r="KSC47" s="91"/>
      <c r="KSD47" s="91"/>
      <c r="KSE47" s="91"/>
      <c r="KSF47" s="91"/>
      <c r="KSG47" s="91"/>
      <c r="KSH47" s="91"/>
      <c r="KSI47" s="91"/>
      <c r="KSJ47" s="91"/>
      <c r="KSK47" s="91"/>
      <c r="KSL47" s="91"/>
      <c r="KSM47" s="91"/>
      <c r="KSN47" s="91"/>
      <c r="KSO47" s="91"/>
      <c r="KSP47" s="91"/>
      <c r="KSQ47" s="91"/>
      <c r="KSR47" s="91"/>
      <c r="KSS47" s="91"/>
      <c r="KST47" s="91"/>
      <c r="KSU47" s="91"/>
      <c r="KSV47" s="91"/>
      <c r="KSW47" s="91"/>
      <c r="KSX47" s="91"/>
      <c r="KSY47" s="91"/>
      <c r="KSZ47" s="91"/>
      <c r="KTA47" s="91"/>
      <c r="KTB47" s="91"/>
      <c r="KTC47" s="91"/>
      <c r="KTD47" s="91"/>
      <c r="KTE47" s="91"/>
      <c r="KTF47" s="91"/>
      <c r="KTG47" s="91"/>
      <c r="KTH47" s="91"/>
      <c r="KTI47" s="91"/>
      <c r="KTJ47" s="91"/>
      <c r="KTK47" s="91"/>
      <c r="KTL47" s="91"/>
      <c r="KTM47" s="91"/>
      <c r="KTN47" s="91"/>
      <c r="KTO47" s="91"/>
      <c r="KTP47" s="91"/>
      <c r="KTQ47" s="91"/>
      <c r="KTR47" s="91"/>
      <c r="KTS47" s="91"/>
      <c r="KTT47" s="91"/>
      <c r="KTU47" s="91"/>
      <c r="KTV47" s="91"/>
      <c r="KTW47" s="91"/>
      <c r="KTX47" s="91"/>
      <c r="KTY47" s="91"/>
      <c r="KTZ47" s="91"/>
      <c r="KUA47" s="91"/>
      <c r="KUB47" s="91"/>
      <c r="KUC47" s="91"/>
      <c r="KUD47" s="91"/>
      <c r="KUE47" s="91"/>
      <c r="KUF47" s="91"/>
      <c r="KUG47" s="91"/>
      <c r="KUH47" s="91"/>
      <c r="KUI47" s="91"/>
      <c r="KUJ47" s="91"/>
      <c r="KUK47" s="91"/>
      <c r="KUL47" s="91"/>
      <c r="KUM47" s="91"/>
      <c r="KUN47" s="91"/>
      <c r="KUO47" s="91"/>
      <c r="KUP47" s="91"/>
      <c r="KUQ47" s="91"/>
      <c r="KUR47" s="91"/>
      <c r="KUS47" s="91"/>
      <c r="KUT47" s="91"/>
      <c r="KUU47" s="91"/>
      <c r="KUV47" s="91"/>
      <c r="KUW47" s="91"/>
      <c r="KUX47" s="91"/>
      <c r="KUY47" s="91"/>
      <c r="KUZ47" s="91"/>
      <c r="KVA47" s="91"/>
      <c r="KVB47" s="91"/>
      <c r="KVC47" s="91"/>
      <c r="KVD47" s="91"/>
      <c r="KVE47" s="91"/>
      <c r="KVF47" s="91"/>
      <c r="KVG47" s="91"/>
      <c r="KVH47" s="91"/>
      <c r="KVI47" s="91"/>
      <c r="KVJ47" s="91"/>
      <c r="KVK47" s="91"/>
      <c r="KVL47" s="91"/>
      <c r="KVM47" s="91"/>
      <c r="KVN47" s="91"/>
      <c r="KVO47" s="91"/>
      <c r="KVP47" s="91"/>
      <c r="KVQ47" s="91"/>
      <c r="KVR47" s="91"/>
      <c r="KVS47" s="91"/>
      <c r="KVT47" s="91"/>
      <c r="KVU47" s="91"/>
      <c r="KVV47" s="91"/>
      <c r="KVW47" s="91"/>
      <c r="KVX47" s="91"/>
      <c r="KVY47" s="91"/>
      <c r="KVZ47" s="91"/>
      <c r="KWA47" s="91"/>
      <c r="KWB47" s="91"/>
      <c r="KWC47" s="91"/>
      <c r="KWD47" s="91"/>
      <c r="KWE47" s="91"/>
      <c r="KWF47" s="91"/>
      <c r="KWG47" s="91"/>
      <c r="KWH47" s="91"/>
      <c r="KWI47" s="91"/>
      <c r="KWJ47" s="91"/>
      <c r="KWK47" s="91"/>
      <c r="KWL47" s="91"/>
      <c r="KWM47" s="91"/>
      <c r="KWN47" s="91"/>
      <c r="KWO47" s="91"/>
      <c r="KWP47" s="91"/>
      <c r="KWQ47" s="91"/>
      <c r="KWR47" s="91"/>
      <c r="KWS47" s="91"/>
      <c r="KWT47" s="91"/>
      <c r="KWU47" s="91"/>
      <c r="KWV47" s="91"/>
      <c r="KWW47" s="91"/>
      <c r="KWX47" s="91"/>
      <c r="KWY47" s="91"/>
      <c r="KWZ47" s="91"/>
      <c r="KXA47" s="91"/>
      <c r="KXB47" s="91"/>
      <c r="KXC47" s="91"/>
      <c r="KXD47" s="91"/>
      <c r="KXE47" s="91"/>
      <c r="KXF47" s="91"/>
      <c r="KXG47" s="91"/>
      <c r="KXH47" s="91"/>
      <c r="KXI47" s="91"/>
      <c r="KXJ47" s="91"/>
      <c r="KXK47" s="91"/>
      <c r="KXL47" s="91"/>
      <c r="KXM47" s="91"/>
      <c r="KXN47" s="91"/>
      <c r="KXO47" s="91"/>
      <c r="KXP47" s="91"/>
      <c r="KXQ47" s="91"/>
      <c r="KXR47" s="91"/>
      <c r="KXS47" s="91"/>
      <c r="KXT47" s="91"/>
      <c r="KXU47" s="91"/>
      <c r="KXV47" s="91"/>
      <c r="KXW47" s="91"/>
      <c r="KXX47" s="91"/>
      <c r="KXY47" s="91"/>
      <c r="KXZ47" s="91"/>
      <c r="KYA47" s="91"/>
      <c r="KYB47" s="91"/>
      <c r="KYC47" s="91"/>
      <c r="KYD47" s="91"/>
      <c r="KYE47" s="91"/>
      <c r="KYF47" s="91"/>
      <c r="KYG47" s="91"/>
      <c r="KYH47" s="91"/>
      <c r="KYI47" s="91"/>
      <c r="KYJ47" s="91"/>
      <c r="KYK47" s="91"/>
      <c r="KYL47" s="91"/>
      <c r="KYM47" s="91"/>
      <c r="KYN47" s="91"/>
      <c r="KYO47" s="91"/>
      <c r="KYP47" s="91"/>
      <c r="KYQ47" s="91"/>
      <c r="KYR47" s="91"/>
      <c r="KYS47" s="91"/>
      <c r="KYT47" s="91"/>
      <c r="KYU47" s="91"/>
      <c r="KYV47" s="91"/>
      <c r="KYW47" s="91"/>
      <c r="KYX47" s="91"/>
      <c r="KYY47" s="91"/>
      <c r="KYZ47" s="91"/>
      <c r="KZA47" s="91"/>
      <c r="KZB47" s="91"/>
      <c r="KZC47" s="91"/>
      <c r="KZD47" s="91"/>
      <c r="KZE47" s="91"/>
      <c r="KZF47" s="91"/>
      <c r="KZG47" s="91"/>
      <c r="KZH47" s="91"/>
      <c r="KZI47" s="91"/>
      <c r="KZJ47" s="91"/>
      <c r="KZK47" s="91"/>
      <c r="KZL47" s="91"/>
      <c r="KZM47" s="91"/>
      <c r="KZN47" s="91"/>
      <c r="KZO47" s="91"/>
      <c r="KZP47" s="91"/>
      <c r="KZQ47" s="91"/>
      <c r="KZR47" s="91"/>
      <c r="KZS47" s="91"/>
      <c r="KZT47" s="91"/>
      <c r="KZU47" s="91"/>
      <c r="KZV47" s="91"/>
      <c r="KZW47" s="91"/>
      <c r="KZX47" s="91"/>
      <c r="KZY47" s="91"/>
      <c r="KZZ47" s="91"/>
      <c r="LAA47" s="91"/>
      <c r="LAB47" s="91"/>
      <c r="LAC47" s="91"/>
      <c r="LAD47" s="91"/>
      <c r="LAE47" s="91"/>
      <c r="LAF47" s="91"/>
      <c r="LAG47" s="91"/>
      <c r="LAH47" s="91"/>
      <c r="LAI47" s="91"/>
      <c r="LAJ47" s="91"/>
      <c r="LAK47" s="91"/>
      <c r="LAL47" s="91"/>
      <c r="LAM47" s="91"/>
      <c r="LAN47" s="91"/>
      <c r="LAO47" s="91"/>
      <c r="LAP47" s="91"/>
      <c r="LAQ47" s="91"/>
      <c r="LAR47" s="91"/>
      <c r="LAS47" s="91"/>
      <c r="LAT47" s="91"/>
      <c r="LAU47" s="91"/>
      <c r="LAV47" s="91"/>
      <c r="LAW47" s="91"/>
      <c r="LAX47" s="91"/>
      <c r="LAY47" s="91"/>
      <c r="LAZ47" s="91"/>
      <c r="LBA47" s="91"/>
      <c r="LBB47" s="91"/>
      <c r="LBC47" s="91"/>
      <c r="LBD47" s="91"/>
      <c r="LBE47" s="91"/>
      <c r="LBF47" s="91"/>
      <c r="LBG47" s="91"/>
      <c r="LBH47" s="91"/>
      <c r="LBI47" s="91"/>
      <c r="LBJ47" s="91"/>
      <c r="LBK47" s="91"/>
      <c r="LBL47" s="91"/>
      <c r="LBM47" s="91"/>
      <c r="LBN47" s="91"/>
      <c r="LBO47" s="91"/>
      <c r="LBP47" s="91"/>
      <c r="LBQ47" s="91"/>
      <c r="LBR47" s="91"/>
      <c r="LBS47" s="91"/>
      <c r="LBT47" s="91"/>
      <c r="LBU47" s="91"/>
      <c r="LBV47" s="91"/>
      <c r="LBW47" s="91"/>
      <c r="LBX47" s="91"/>
      <c r="LBY47" s="91"/>
      <c r="LBZ47" s="91"/>
      <c r="LCA47" s="91"/>
      <c r="LCB47" s="91"/>
      <c r="LCC47" s="91"/>
      <c r="LCD47" s="91"/>
      <c r="LCE47" s="91"/>
      <c r="LCF47" s="91"/>
      <c r="LCG47" s="91"/>
      <c r="LCH47" s="91"/>
      <c r="LCI47" s="91"/>
      <c r="LCJ47" s="91"/>
      <c r="LCK47" s="91"/>
      <c r="LCL47" s="91"/>
      <c r="LCM47" s="91"/>
      <c r="LCN47" s="91"/>
      <c r="LCO47" s="91"/>
      <c r="LCP47" s="91"/>
      <c r="LCQ47" s="91"/>
      <c r="LCR47" s="91"/>
      <c r="LCS47" s="91"/>
      <c r="LCT47" s="91"/>
      <c r="LCU47" s="91"/>
      <c r="LCV47" s="91"/>
      <c r="LCW47" s="91"/>
      <c r="LCX47" s="91"/>
      <c r="LCY47" s="91"/>
      <c r="LCZ47" s="91"/>
      <c r="LDA47" s="91"/>
      <c r="LDB47" s="91"/>
      <c r="LDC47" s="91"/>
      <c r="LDD47" s="91"/>
      <c r="LDE47" s="91"/>
      <c r="LDF47" s="91"/>
      <c r="LDG47" s="91"/>
      <c r="LDH47" s="91"/>
      <c r="LDI47" s="91"/>
      <c r="LDJ47" s="91"/>
      <c r="LDK47" s="91"/>
      <c r="LDL47" s="91"/>
      <c r="LDM47" s="91"/>
      <c r="LDN47" s="91"/>
      <c r="LDO47" s="91"/>
      <c r="LDP47" s="91"/>
      <c r="LDQ47" s="91"/>
      <c r="LDR47" s="91"/>
      <c r="LDS47" s="91"/>
      <c r="LDT47" s="91"/>
      <c r="LDU47" s="91"/>
      <c r="LDV47" s="91"/>
      <c r="LDW47" s="91"/>
      <c r="LDX47" s="91"/>
      <c r="LDY47" s="91"/>
      <c r="LDZ47" s="91"/>
      <c r="LEA47" s="91"/>
      <c r="LEB47" s="91"/>
      <c r="LEC47" s="91"/>
      <c r="LED47" s="91"/>
      <c r="LEE47" s="91"/>
      <c r="LEF47" s="91"/>
      <c r="LEG47" s="91"/>
      <c r="LEH47" s="91"/>
      <c r="LEI47" s="91"/>
      <c r="LEJ47" s="91"/>
      <c r="LEK47" s="91"/>
      <c r="LEL47" s="91"/>
      <c r="LEM47" s="91"/>
      <c r="LEN47" s="91"/>
      <c r="LEO47" s="91"/>
      <c r="LEP47" s="91"/>
      <c r="LEQ47" s="91"/>
      <c r="LER47" s="91"/>
      <c r="LES47" s="91"/>
      <c r="LET47" s="91"/>
      <c r="LEU47" s="91"/>
      <c r="LEV47" s="91"/>
      <c r="LEW47" s="91"/>
      <c r="LEX47" s="91"/>
      <c r="LEY47" s="91"/>
      <c r="LEZ47" s="91"/>
      <c r="LFA47" s="91"/>
      <c r="LFB47" s="91"/>
      <c r="LFC47" s="91"/>
      <c r="LFD47" s="91"/>
      <c r="LFE47" s="91"/>
      <c r="LFF47" s="91"/>
      <c r="LFG47" s="91"/>
      <c r="LFH47" s="91"/>
      <c r="LFI47" s="91"/>
      <c r="LFJ47" s="91"/>
      <c r="LFK47" s="91"/>
      <c r="LFL47" s="91"/>
      <c r="LFM47" s="91"/>
      <c r="LFN47" s="91"/>
      <c r="LFO47" s="91"/>
      <c r="LFP47" s="91"/>
      <c r="LFQ47" s="91"/>
      <c r="LFR47" s="91"/>
      <c r="LFS47" s="91"/>
      <c r="LFT47" s="91"/>
      <c r="LFU47" s="91"/>
      <c r="LFV47" s="91"/>
      <c r="LFW47" s="91"/>
      <c r="LFX47" s="91"/>
      <c r="LFY47" s="91"/>
      <c r="LFZ47" s="91"/>
      <c r="LGA47" s="91"/>
      <c r="LGB47" s="91"/>
      <c r="LGC47" s="91"/>
      <c r="LGD47" s="91"/>
      <c r="LGE47" s="91"/>
      <c r="LGF47" s="91"/>
      <c r="LGG47" s="91"/>
      <c r="LGH47" s="91"/>
      <c r="LGI47" s="91"/>
      <c r="LGJ47" s="91"/>
      <c r="LGK47" s="91"/>
      <c r="LGL47" s="91"/>
      <c r="LGM47" s="91"/>
      <c r="LGN47" s="91"/>
      <c r="LGO47" s="91"/>
      <c r="LGP47" s="91"/>
      <c r="LGQ47" s="91"/>
      <c r="LGR47" s="91"/>
      <c r="LGS47" s="91"/>
      <c r="LGT47" s="91"/>
      <c r="LGU47" s="91"/>
      <c r="LGV47" s="91"/>
      <c r="LGW47" s="91"/>
      <c r="LGX47" s="91"/>
      <c r="LGY47" s="91"/>
      <c r="LGZ47" s="91"/>
      <c r="LHA47" s="91"/>
      <c r="LHB47" s="91"/>
      <c r="LHC47" s="91"/>
      <c r="LHD47" s="91"/>
      <c r="LHE47" s="91"/>
      <c r="LHF47" s="91"/>
      <c r="LHG47" s="91"/>
      <c r="LHH47" s="91"/>
      <c r="LHI47" s="91"/>
      <c r="LHJ47" s="91"/>
      <c r="LHK47" s="91"/>
      <c r="LHL47" s="91"/>
      <c r="LHM47" s="91"/>
      <c r="LHN47" s="91"/>
      <c r="LHO47" s="91"/>
      <c r="LHP47" s="91"/>
      <c r="LHQ47" s="91"/>
      <c r="LHR47" s="91"/>
      <c r="LHS47" s="91"/>
      <c r="LHT47" s="91"/>
      <c r="LHU47" s="91"/>
      <c r="LHV47" s="91"/>
      <c r="LHW47" s="91"/>
      <c r="LHX47" s="91"/>
      <c r="LHY47" s="91"/>
      <c r="LHZ47" s="91"/>
      <c r="LIA47" s="91"/>
      <c r="LIB47" s="91"/>
      <c r="LIC47" s="91"/>
      <c r="LID47" s="91"/>
      <c r="LIE47" s="91"/>
      <c r="LIF47" s="91"/>
      <c r="LIG47" s="91"/>
      <c r="LIH47" s="91"/>
      <c r="LII47" s="91"/>
      <c r="LIJ47" s="91"/>
      <c r="LIK47" s="91"/>
      <c r="LIL47" s="91"/>
      <c r="LIM47" s="91"/>
      <c r="LIN47" s="91"/>
      <c r="LIO47" s="91"/>
      <c r="LIP47" s="91"/>
      <c r="LIQ47" s="91"/>
      <c r="LIR47" s="91"/>
      <c r="LIS47" s="91"/>
      <c r="LIT47" s="91"/>
      <c r="LIU47" s="91"/>
      <c r="LIV47" s="91"/>
      <c r="LIW47" s="91"/>
      <c r="LIX47" s="91"/>
      <c r="LIY47" s="91"/>
      <c r="LIZ47" s="91"/>
      <c r="LJA47" s="91"/>
      <c r="LJB47" s="91"/>
      <c r="LJC47" s="91"/>
      <c r="LJD47" s="91"/>
      <c r="LJE47" s="91"/>
      <c r="LJF47" s="91"/>
      <c r="LJG47" s="91"/>
      <c r="LJH47" s="91"/>
      <c r="LJI47" s="91"/>
      <c r="LJJ47" s="91"/>
      <c r="LJK47" s="91"/>
      <c r="LJL47" s="91"/>
      <c r="LJM47" s="91"/>
      <c r="LJN47" s="91"/>
      <c r="LJO47" s="91"/>
      <c r="LJP47" s="91"/>
      <c r="LJQ47" s="91"/>
      <c r="LJR47" s="91"/>
      <c r="LJS47" s="91"/>
      <c r="LJT47" s="91"/>
      <c r="LJU47" s="91"/>
      <c r="LJV47" s="91"/>
      <c r="LJW47" s="91"/>
      <c r="LJX47" s="91"/>
      <c r="LJY47" s="91"/>
      <c r="LJZ47" s="91"/>
      <c r="LKA47" s="91"/>
      <c r="LKB47" s="91"/>
      <c r="LKC47" s="91"/>
      <c r="LKD47" s="91"/>
      <c r="LKE47" s="91"/>
      <c r="LKF47" s="91"/>
      <c r="LKG47" s="91"/>
      <c r="LKH47" s="91"/>
      <c r="LKI47" s="91"/>
      <c r="LKJ47" s="91"/>
      <c r="LKK47" s="91"/>
      <c r="LKL47" s="91"/>
      <c r="LKM47" s="91"/>
      <c r="LKN47" s="91"/>
      <c r="LKO47" s="91"/>
      <c r="LKP47" s="91"/>
      <c r="LKQ47" s="91"/>
      <c r="LKR47" s="91"/>
      <c r="LKS47" s="91"/>
      <c r="LKT47" s="91"/>
      <c r="LKU47" s="91"/>
      <c r="LKV47" s="91"/>
      <c r="LKW47" s="91"/>
      <c r="LKX47" s="91"/>
      <c r="LKY47" s="91"/>
      <c r="LKZ47" s="91"/>
      <c r="LLA47" s="91"/>
      <c r="LLB47" s="91"/>
      <c r="LLC47" s="91"/>
      <c r="LLD47" s="91"/>
      <c r="LLE47" s="91"/>
      <c r="LLF47" s="91"/>
      <c r="LLG47" s="91"/>
      <c r="LLH47" s="91"/>
      <c r="LLI47" s="91"/>
      <c r="LLJ47" s="91"/>
      <c r="LLK47" s="91"/>
      <c r="LLL47" s="91"/>
      <c r="LLM47" s="91"/>
      <c r="LLN47" s="91"/>
      <c r="LLO47" s="91"/>
      <c r="LLP47" s="91"/>
      <c r="LLQ47" s="91"/>
      <c r="LLR47" s="91"/>
      <c r="LLS47" s="91"/>
      <c r="LLT47" s="91"/>
      <c r="LLU47" s="91"/>
      <c r="LLV47" s="91"/>
      <c r="LLW47" s="91"/>
      <c r="LLX47" s="91"/>
      <c r="LLY47" s="91"/>
      <c r="LLZ47" s="91"/>
      <c r="LMA47" s="91"/>
      <c r="LMB47" s="91"/>
      <c r="LMC47" s="91"/>
      <c r="LMD47" s="91"/>
      <c r="LME47" s="91"/>
      <c r="LMF47" s="91"/>
      <c r="LMG47" s="91"/>
      <c r="LMH47" s="91"/>
      <c r="LMI47" s="91"/>
      <c r="LMJ47" s="91"/>
      <c r="LMK47" s="91"/>
      <c r="LML47" s="91"/>
      <c r="LMM47" s="91"/>
      <c r="LMN47" s="91"/>
      <c r="LMO47" s="91"/>
      <c r="LMP47" s="91"/>
      <c r="LMQ47" s="91"/>
      <c r="LMR47" s="91"/>
      <c r="LMS47" s="91"/>
      <c r="LMT47" s="91"/>
      <c r="LMU47" s="91"/>
      <c r="LMV47" s="91"/>
      <c r="LMW47" s="91"/>
      <c r="LMX47" s="91"/>
      <c r="LMY47" s="91"/>
      <c r="LMZ47" s="91"/>
      <c r="LNA47" s="91"/>
      <c r="LNB47" s="91"/>
      <c r="LNC47" s="91"/>
      <c r="LND47" s="91"/>
      <c r="LNE47" s="91"/>
      <c r="LNF47" s="91"/>
      <c r="LNG47" s="91"/>
      <c r="LNH47" s="91"/>
      <c r="LNI47" s="91"/>
      <c r="LNJ47" s="91"/>
      <c r="LNK47" s="91"/>
      <c r="LNL47" s="91"/>
      <c r="LNM47" s="91"/>
      <c r="LNN47" s="91"/>
      <c r="LNO47" s="91"/>
      <c r="LNP47" s="91"/>
      <c r="LNQ47" s="91"/>
      <c r="LNR47" s="91"/>
      <c r="LNS47" s="91"/>
      <c r="LNT47" s="91"/>
      <c r="LNU47" s="91"/>
      <c r="LNV47" s="91"/>
      <c r="LNW47" s="91"/>
      <c r="LNX47" s="91"/>
      <c r="LNY47" s="91"/>
      <c r="LNZ47" s="91"/>
      <c r="LOA47" s="91"/>
      <c r="LOB47" s="91"/>
      <c r="LOC47" s="91"/>
      <c r="LOD47" s="91"/>
      <c r="LOE47" s="91"/>
      <c r="LOF47" s="91"/>
      <c r="LOG47" s="91"/>
      <c r="LOH47" s="91"/>
      <c r="LOI47" s="91"/>
      <c r="LOJ47" s="91"/>
      <c r="LOK47" s="91"/>
      <c r="LOL47" s="91"/>
      <c r="LOM47" s="91"/>
      <c r="LON47" s="91"/>
      <c r="LOO47" s="91"/>
      <c r="LOP47" s="91"/>
      <c r="LOQ47" s="91"/>
      <c r="LOR47" s="91"/>
      <c r="LOS47" s="91"/>
      <c r="LOT47" s="91"/>
      <c r="LOU47" s="91"/>
      <c r="LOV47" s="91"/>
      <c r="LOW47" s="91"/>
      <c r="LOX47" s="91"/>
      <c r="LOY47" s="91"/>
      <c r="LOZ47" s="91"/>
      <c r="LPA47" s="91"/>
      <c r="LPB47" s="91"/>
      <c r="LPC47" s="91"/>
      <c r="LPD47" s="91"/>
      <c r="LPE47" s="91"/>
      <c r="LPF47" s="91"/>
      <c r="LPG47" s="91"/>
      <c r="LPH47" s="91"/>
      <c r="LPI47" s="91"/>
      <c r="LPJ47" s="91"/>
      <c r="LPK47" s="91"/>
      <c r="LPL47" s="91"/>
      <c r="LPM47" s="91"/>
      <c r="LPN47" s="91"/>
      <c r="LPO47" s="91"/>
      <c r="LPP47" s="91"/>
      <c r="LPQ47" s="91"/>
      <c r="LPR47" s="91"/>
      <c r="LPS47" s="91"/>
      <c r="LPT47" s="91"/>
      <c r="LPU47" s="91"/>
      <c r="LPV47" s="91"/>
      <c r="LPW47" s="91"/>
      <c r="LPX47" s="91"/>
      <c r="LPY47" s="91"/>
      <c r="LPZ47" s="91"/>
      <c r="LQA47" s="91"/>
      <c r="LQB47" s="91"/>
      <c r="LQC47" s="91"/>
      <c r="LQD47" s="91"/>
      <c r="LQE47" s="91"/>
      <c r="LQF47" s="91"/>
      <c r="LQG47" s="91"/>
      <c r="LQH47" s="91"/>
      <c r="LQI47" s="91"/>
      <c r="LQJ47" s="91"/>
      <c r="LQK47" s="91"/>
      <c r="LQL47" s="91"/>
      <c r="LQM47" s="91"/>
      <c r="LQN47" s="91"/>
      <c r="LQO47" s="91"/>
      <c r="LQP47" s="91"/>
      <c r="LQQ47" s="91"/>
      <c r="LQR47" s="91"/>
      <c r="LQS47" s="91"/>
      <c r="LQT47" s="91"/>
      <c r="LQU47" s="91"/>
      <c r="LQV47" s="91"/>
      <c r="LQW47" s="91"/>
      <c r="LQX47" s="91"/>
      <c r="LQY47" s="91"/>
      <c r="LQZ47" s="91"/>
      <c r="LRA47" s="91"/>
      <c r="LRB47" s="91"/>
      <c r="LRC47" s="91"/>
      <c r="LRD47" s="91"/>
      <c r="LRE47" s="91"/>
      <c r="LRF47" s="91"/>
      <c r="LRG47" s="91"/>
      <c r="LRH47" s="91"/>
      <c r="LRI47" s="91"/>
      <c r="LRJ47" s="91"/>
      <c r="LRK47" s="91"/>
      <c r="LRL47" s="91"/>
      <c r="LRM47" s="91"/>
      <c r="LRN47" s="91"/>
      <c r="LRO47" s="91"/>
      <c r="LRP47" s="91"/>
      <c r="LRQ47" s="91"/>
      <c r="LRR47" s="91"/>
      <c r="LRS47" s="91"/>
      <c r="LRT47" s="91"/>
      <c r="LRU47" s="91"/>
      <c r="LRV47" s="91"/>
      <c r="LRW47" s="91"/>
      <c r="LRX47" s="91"/>
      <c r="LRY47" s="91"/>
      <c r="LRZ47" s="91"/>
      <c r="LSA47" s="91"/>
      <c r="LSB47" s="91"/>
      <c r="LSC47" s="91"/>
      <c r="LSD47" s="91"/>
      <c r="LSE47" s="91"/>
      <c r="LSF47" s="91"/>
      <c r="LSG47" s="91"/>
      <c r="LSH47" s="91"/>
      <c r="LSI47" s="91"/>
      <c r="LSJ47" s="91"/>
      <c r="LSK47" s="91"/>
      <c r="LSL47" s="91"/>
      <c r="LSM47" s="91"/>
      <c r="LSN47" s="91"/>
      <c r="LSO47" s="91"/>
      <c r="LSP47" s="91"/>
      <c r="LSQ47" s="91"/>
      <c r="LSR47" s="91"/>
      <c r="LSS47" s="91"/>
      <c r="LST47" s="91"/>
      <c r="LSU47" s="91"/>
      <c r="LSV47" s="91"/>
      <c r="LSW47" s="91"/>
      <c r="LSX47" s="91"/>
      <c r="LSY47" s="91"/>
      <c r="LSZ47" s="91"/>
      <c r="LTA47" s="91"/>
      <c r="LTB47" s="91"/>
      <c r="LTC47" s="91"/>
      <c r="LTD47" s="91"/>
      <c r="LTE47" s="91"/>
      <c r="LTF47" s="91"/>
      <c r="LTG47" s="91"/>
      <c r="LTH47" s="91"/>
      <c r="LTI47" s="91"/>
      <c r="LTJ47" s="91"/>
      <c r="LTK47" s="91"/>
      <c r="LTL47" s="91"/>
      <c r="LTM47" s="91"/>
      <c r="LTN47" s="91"/>
      <c r="LTO47" s="91"/>
      <c r="LTP47" s="91"/>
      <c r="LTQ47" s="91"/>
      <c r="LTR47" s="91"/>
      <c r="LTS47" s="91"/>
      <c r="LTT47" s="91"/>
      <c r="LTU47" s="91"/>
      <c r="LTV47" s="91"/>
      <c r="LTW47" s="91"/>
      <c r="LTX47" s="91"/>
      <c r="LTY47" s="91"/>
      <c r="LTZ47" s="91"/>
      <c r="LUA47" s="91"/>
      <c r="LUB47" s="91"/>
      <c r="LUC47" s="91"/>
      <c r="LUD47" s="91"/>
      <c r="LUE47" s="91"/>
      <c r="LUF47" s="91"/>
      <c r="LUG47" s="91"/>
      <c r="LUH47" s="91"/>
      <c r="LUI47" s="91"/>
      <c r="LUJ47" s="91"/>
      <c r="LUK47" s="91"/>
      <c r="LUL47" s="91"/>
      <c r="LUM47" s="91"/>
      <c r="LUN47" s="91"/>
      <c r="LUO47" s="91"/>
      <c r="LUP47" s="91"/>
      <c r="LUQ47" s="91"/>
      <c r="LUR47" s="91"/>
      <c r="LUS47" s="91"/>
      <c r="LUT47" s="91"/>
      <c r="LUU47" s="91"/>
      <c r="LUV47" s="91"/>
      <c r="LUW47" s="91"/>
      <c r="LUX47" s="91"/>
      <c r="LUY47" s="91"/>
      <c r="LUZ47" s="91"/>
      <c r="LVA47" s="91"/>
      <c r="LVB47" s="91"/>
      <c r="LVC47" s="91"/>
      <c r="LVD47" s="91"/>
      <c r="LVE47" s="91"/>
      <c r="LVF47" s="91"/>
      <c r="LVG47" s="91"/>
      <c r="LVH47" s="91"/>
      <c r="LVI47" s="91"/>
      <c r="LVJ47" s="91"/>
      <c r="LVK47" s="91"/>
      <c r="LVL47" s="91"/>
      <c r="LVM47" s="91"/>
      <c r="LVN47" s="91"/>
      <c r="LVO47" s="91"/>
      <c r="LVP47" s="91"/>
      <c r="LVQ47" s="91"/>
      <c r="LVR47" s="91"/>
      <c r="LVS47" s="91"/>
      <c r="LVT47" s="91"/>
      <c r="LVU47" s="91"/>
      <c r="LVV47" s="91"/>
      <c r="LVW47" s="91"/>
      <c r="LVX47" s="91"/>
      <c r="LVY47" s="91"/>
      <c r="LVZ47" s="91"/>
      <c r="LWA47" s="91"/>
      <c r="LWB47" s="91"/>
      <c r="LWC47" s="91"/>
      <c r="LWD47" s="91"/>
      <c r="LWE47" s="91"/>
      <c r="LWF47" s="91"/>
      <c r="LWG47" s="91"/>
      <c r="LWH47" s="91"/>
      <c r="LWI47" s="91"/>
      <c r="LWJ47" s="91"/>
      <c r="LWK47" s="91"/>
      <c r="LWL47" s="91"/>
      <c r="LWM47" s="91"/>
      <c r="LWN47" s="91"/>
      <c r="LWO47" s="91"/>
      <c r="LWP47" s="91"/>
      <c r="LWQ47" s="91"/>
      <c r="LWR47" s="91"/>
      <c r="LWS47" s="91"/>
      <c r="LWT47" s="91"/>
      <c r="LWU47" s="91"/>
      <c r="LWV47" s="91"/>
      <c r="LWW47" s="91"/>
      <c r="LWX47" s="91"/>
      <c r="LWY47" s="91"/>
      <c r="LWZ47" s="91"/>
      <c r="LXA47" s="91"/>
      <c r="LXB47" s="91"/>
      <c r="LXC47" s="91"/>
      <c r="LXD47" s="91"/>
      <c r="LXE47" s="91"/>
      <c r="LXF47" s="91"/>
      <c r="LXG47" s="91"/>
      <c r="LXH47" s="91"/>
      <c r="LXI47" s="91"/>
      <c r="LXJ47" s="91"/>
      <c r="LXK47" s="91"/>
      <c r="LXL47" s="91"/>
      <c r="LXM47" s="91"/>
      <c r="LXN47" s="91"/>
      <c r="LXO47" s="91"/>
      <c r="LXP47" s="91"/>
      <c r="LXQ47" s="91"/>
      <c r="LXR47" s="91"/>
      <c r="LXS47" s="91"/>
      <c r="LXT47" s="91"/>
      <c r="LXU47" s="91"/>
      <c r="LXV47" s="91"/>
      <c r="LXW47" s="91"/>
      <c r="LXX47" s="91"/>
      <c r="LXY47" s="91"/>
      <c r="LXZ47" s="91"/>
      <c r="LYA47" s="91"/>
      <c r="LYB47" s="91"/>
      <c r="LYC47" s="91"/>
      <c r="LYD47" s="91"/>
      <c r="LYE47" s="91"/>
      <c r="LYF47" s="91"/>
      <c r="LYG47" s="91"/>
      <c r="LYH47" s="91"/>
      <c r="LYI47" s="91"/>
      <c r="LYJ47" s="91"/>
      <c r="LYK47" s="91"/>
      <c r="LYL47" s="91"/>
      <c r="LYM47" s="91"/>
      <c r="LYN47" s="91"/>
      <c r="LYO47" s="91"/>
      <c r="LYP47" s="91"/>
      <c r="LYQ47" s="91"/>
      <c r="LYR47" s="91"/>
      <c r="LYS47" s="91"/>
      <c r="LYT47" s="91"/>
      <c r="LYU47" s="91"/>
      <c r="LYV47" s="91"/>
      <c r="LYW47" s="91"/>
      <c r="LYX47" s="91"/>
      <c r="LYY47" s="91"/>
      <c r="LYZ47" s="91"/>
      <c r="LZA47" s="91"/>
      <c r="LZB47" s="91"/>
      <c r="LZC47" s="91"/>
      <c r="LZD47" s="91"/>
      <c r="LZE47" s="91"/>
      <c r="LZF47" s="91"/>
      <c r="LZG47" s="91"/>
      <c r="LZH47" s="91"/>
      <c r="LZI47" s="91"/>
      <c r="LZJ47" s="91"/>
      <c r="LZK47" s="91"/>
      <c r="LZL47" s="91"/>
      <c r="LZM47" s="91"/>
      <c r="LZN47" s="91"/>
      <c r="LZO47" s="91"/>
      <c r="LZP47" s="91"/>
      <c r="LZQ47" s="91"/>
      <c r="LZR47" s="91"/>
      <c r="LZS47" s="91"/>
      <c r="LZT47" s="91"/>
      <c r="LZU47" s="91"/>
      <c r="LZV47" s="91"/>
      <c r="LZW47" s="91"/>
      <c r="LZX47" s="91"/>
      <c r="LZY47" s="91"/>
      <c r="LZZ47" s="91"/>
      <c r="MAA47" s="91"/>
      <c r="MAB47" s="91"/>
      <c r="MAC47" s="91"/>
      <c r="MAD47" s="91"/>
      <c r="MAE47" s="91"/>
      <c r="MAF47" s="91"/>
      <c r="MAG47" s="91"/>
      <c r="MAH47" s="91"/>
      <c r="MAI47" s="91"/>
      <c r="MAJ47" s="91"/>
      <c r="MAK47" s="91"/>
      <c r="MAL47" s="91"/>
      <c r="MAM47" s="91"/>
      <c r="MAN47" s="91"/>
      <c r="MAO47" s="91"/>
      <c r="MAP47" s="91"/>
      <c r="MAQ47" s="91"/>
      <c r="MAR47" s="91"/>
      <c r="MAS47" s="91"/>
      <c r="MAT47" s="91"/>
      <c r="MAU47" s="91"/>
      <c r="MAV47" s="91"/>
      <c r="MAW47" s="91"/>
      <c r="MAX47" s="91"/>
      <c r="MAY47" s="91"/>
      <c r="MAZ47" s="91"/>
      <c r="MBA47" s="91"/>
      <c r="MBB47" s="91"/>
      <c r="MBC47" s="91"/>
      <c r="MBD47" s="91"/>
      <c r="MBE47" s="91"/>
      <c r="MBF47" s="91"/>
      <c r="MBG47" s="91"/>
      <c r="MBH47" s="91"/>
      <c r="MBI47" s="91"/>
      <c r="MBJ47" s="91"/>
      <c r="MBK47" s="91"/>
      <c r="MBL47" s="91"/>
      <c r="MBM47" s="91"/>
      <c r="MBN47" s="91"/>
      <c r="MBO47" s="91"/>
      <c r="MBP47" s="91"/>
      <c r="MBQ47" s="91"/>
      <c r="MBR47" s="91"/>
      <c r="MBS47" s="91"/>
      <c r="MBT47" s="91"/>
      <c r="MBU47" s="91"/>
      <c r="MBV47" s="91"/>
      <c r="MBW47" s="91"/>
      <c r="MBX47" s="91"/>
      <c r="MBY47" s="91"/>
      <c r="MBZ47" s="91"/>
      <c r="MCA47" s="91"/>
      <c r="MCB47" s="91"/>
      <c r="MCC47" s="91"/>
      <c r="MCD47" s="91"/>
      <c r="MCE47" s="91"/>
      <c r="MCF47" s="91"/>
      <c r="MCG47" s="91"/>
      <c r="MCH47" s="91"/>
      <c r="MCI47" s="91"/>
      <c r="MCJ47" s="91"/>
      <c r="MCK47" s="91"/>
      <c r="MCL47" s="91"/>
      <c r="MCM47" s="91"/>
      <c r="MCN47" s="91"/>
      <c r="MCO47" s="91"/>
      <c r="MCP47" s="91"/>
      <c r="MCQ47" s="91"/>
      <c r="MCR47" s="91"/>
      <c r="MCS47" s="91"/>
      <c r="MCT47" s="91"/>
      <c r="MCU47" s="91"/>
      <c r="MCV47" s="91"/>
      <c r="MCW47" s="91"/>
      <c r="MCX47" s="91"/>
      <c r="MCY47" s="91"/>
      <c r="MCZ47" s="91"/>
      <c r="MDA47" s="91"/>
      <c r="MDB47" s="91"/>
      <c r="MDC47" s="91"/>
      <c r="MDD47" s="91"/>
      <c r="MDE47" s="91"/>
      <c r="MDF47" s="91"/>
      <c r="MDG47" s="91"/>
      <c r="MDH47" s="91"/>
      <c r="MDI47" s="91"/>
      <c r="MDJ47" s="91"/>
      <c r="MDK47" s="91"/>
      <c r="MDL47" s="91"/>
      <c r="MDM47" s="91"/>
      <c r="MDN47" s="91"/>
      <c r="MDO47" s="91"/>
      <c r="MDP47" s="91"/>
      <c r="MDQ47" s="91"/>
      <c r="MDR47" s="91"/>
      <c r="MDS47" s="91"/>
      <c r="MDT47" s="91"/>
      <c r="MDU47" s="91"/>
      <c r="MDV47" s="91"/>
      <c r="MDW47" s="91"/>
      <c r="MDX47" s="91"/>
      <c r="MDY47" s="91"/>
      <c r="MDZ47" s="91"/>
      <c r="MEA47" s="91"/>
      <c r="MEB47" s="91"/>
      <c r="MEC47" s="91"/>
      <c r="MED47" s="91"/>
      <c r="MEE47" s="91"/>
      <c r="MEF47" s="91"/>
      <c r="MEG47" s="91"/>
      <c r="MEH47" s="91"/>
      <c r="MEI47" s="91"/>
      <c r="MEJ47" s="91"/>
      <c r="MEK47" s="91"/>
      <c r="MEL47" s="91"/>
      <c r="MEM47" s="91"/>
      <c r="MEN47" s="91"/>
      <c r="MEO47" s="91"/>
      <c r="MEP47" s="91"/>
      <c r="MEQ47" s="91"/>
      <c r="MER47" s="91"/>
      <c r="MES47" s="91"/>
      <c r="MET47" s="91"/>
      <c r="MEU47" s="91"/>
      <c r="MEV47" s="91"/>
      <c r="MEW47" s="91"/>
      <c r="MEX47" s="91"/>
      <c r="MEY47" s="91"/>
      <c r="MEZ47" s="91"/>
      <c r="MFA47" s="91"/>
      <c r="MFB47" s="91"/>
      <c r="MFC47" s="91"/>
      <c r="MFD47" s="91"/>
      <c r="MFE47" s="91"/>
      <c r="MFF47" s="91"/>
      <c r="MFG47" s="91"/>
      <c r="MFH47" s="91"/>
      <c r="MFI47" s="91"/>
      <c r="MFJ47" s="91"/>
      <c r="MFK47" s="91"/>
      <c r="MFL47" s="91"/>
      <c r="MFM47" s="91"/>
      <c r="MFN47" s="91"/>
      <c r="MFO47" s="91"/>
      <c r="MFP47" s="91"/>
      <c r="MFQ47" s="91"/>
      <c r="MFR47" s="91"/>
      <c r="MFS47" s="91"/>
      <c r="MFT47" s="91"/>
      <c r="MFU47" s="91"/>
      <c r="MFV47" s="91"/>
      <c r="MFW47" s="91"/>
      <c r="MFX47" s="91"/>
      <c r="MFY47" s="91"/>
      <c r="MFZ47" s="91"/>
      <c r="MGA47" s="91"/>
      <c r="MGB47" s="91"/>
      <c r="MGC47" s="91"/>
      <c r="MGD47" s="91"/>
      <c r="MGE47" s="91"/>
      <c r="MGF47" s="91"/>
      <c r="MGG47" s="91"/>
      <c r="MGH47" s="91"/>
      <c r="MGI47" s="91"/>
      <c r="MGJ47" s="91"/>
      <c r="MGK47" s="91"/>
      <c r="MGL47" s="91"/>
      <c r="MGM47" s="91"/>
      <c r="MGN47" s="91"/>
      <c r="MGO47" s="91"/>
      <c r="MGP47" s="91"/>
      <c r="MGQ47" s="91"/>
      <c r="MGR47" s="91"/>
      <c r="MGS47" s="91"/>
      <c r="MGT47" s="91"/>
      <c r="MGU47" s="91"/>
      <c r="MGV47" s="91"/>
      <c r="MGW47" s="91"/>
      <c r="MGX47" s="91"/>
      <c r="MGY47" s="91"/>
      <c r="MGZ47" s="91"/>
      <c r="MHA47" s="91"/>
      <c r="MHB47" s="91"/>
      <c r="MHC47" s="91"/>
      <c r="MHD47" s="91"/>
      <c r="MHE47" s="91"/>
      <c r="MHF47" s="91"/>
      <c r="MHG47" s="91"/>
      <c r="MHH47" s="91"/>
      <c r="MHI47" s="91"/>
      <c r="MHJ47" s="91"/>
      <c r="MHK47" s="91"/>
      <c r="MHL47" s="91"/>
      <c r="MHM47" s="91"/>
      <c r="MHN47" s="91"/>
      <c r="MHO47" s="91"/>
      <c r="MHP47" s="91"/>
      <c r="MHQ47" s="91"/>
      <c r="MHR47" s="91"/>
      <c r="MHS47" s="91"/>
      <c r="MHT47" s="91"/>
      <c r="MHU47" s="91"/>
      <c r="MHV47" s="91"/>
      <c r="MHW47" s="91"/>
      <c r="MHX47" s="91"/>
      <c r="MHY47" s="91"/>
      <c r="MHZ47" s="91"/>
      <c r="MIA47" s="91"/>
      <c r="MIB47" s="91"/>
      <c r="MIC47" s="91"/>
      <c r="MID47" s="91"/>
      <c r="MIE47" s="91"/>
      <c r="MIF47" s="91"/>
      <c r="MIG47" s="91"/>
      <c r="MIH47" s="91"/>
      <c r="MII47" s="91"/>
      <c r="MIJ47" s="91"/>
      <c r="MIK47" s="91"/>
      <c r="MIL47" s="91"/>
      <c r="MIM47" s="91"/>
      <c r="MIN47" s="91"/>
      <c r="MIO47" s="91"/>
      <c r="MIP47" s="91"/>
      <c r="MIQ47" s="91"/>
      <c r="MIR47" s="91"/>
      <c r="MIS47" s="91"/>
      <c r="MIT47" s="91"/>
      <c r="MIU47" s="91"/>
      <c r="MIV47" s="91"/>
      <c r="MIW47" s="91"/>
      <c r="MIX47" s="91"/>
      <c r="MIY47" s="91"/>
      <c r="MIZ47" s="91"/>
      <c r="MJA47" s="91"/>
      <c r="MJB47" s="91"/>
      <c r="MJC47" s="91"/>
      <c r="MJD47" s="91"/>
      <c r="MJE47" s="91"/>
      <c r="MJF47" s="91"/>
      <c r="MJG47" s="91"/>
      <c r="MJH47" s="91"/>
      <c r="MJI47" s="91"/>
      <c r="MJJ47" s="91"/>
      <c r="MJK47" s="91"/>
      <c r="MJL47" s="91"/>
      <c r="MJM47" s="91"/>
      <c r="MJN47" s="91"/>
      <c r="MJO47" s="91"/>
      <c r="MJP47" s="91"/>
      <c r="MJQ47" s="91"/>
      <c r="MJR47" s="91"/>
      <c r="MJS47" s="91"/>
      <c r="MJT47" s="91"/>
      <c r="MJU47" s="91"/>
      <c r="MJV47" s="91"/>
      <c r="MJW47" s="91"/>
      <c r="MJX47" s="91"/>
      <c r="MJY47" s="91"/>
      <c r="MJZ47" s="91"/>
      <c r="MKA47" s="91"/>
      <c r="MKB47" s="91"/>
      <c r="MKC47" s="91"/>
      <c r="MKD47" s="91"/>
      <c r="MKE47" s="91"/>
      <c r="MKF47" s="91"/>
      <c r="MKG47" s="91"/>
      <c r="MKH47" s="91"/>
      <c r="MKI47" s="91"/>
      <c r="MKJ47" s="91"/>
      <c r="MKK47" s="91"/>
      <c r="MKL47" s="91"/>
      <c r="MKM47" s="91"/>
      <c r="MKN47" s="91"/>
      <c r="MKO47" s="91"/>
      <c r="MKP47" s="91"/>
      <c r="MKQ47" s="91"/>
      <c r="MKR47" s="91"/>
      <c r="MKS47" s="91"/>
      <c r="MKT47" s="91"/>
      <c r="MKU47" s="91"/>
      <c r="MKV47" s="91"/>
      <c r="MKW47" s="91"/>
      <c r="MKX47" s="91"/>
      <c r="MKY47" s="91"/>
      <c r="MKZ47" s="91"/>
      <c r="MLA47" s="91"/>
      <c r="MLB47" s="91"/>
      <c r="MLC47" s="91"/>
      <c r="MLD47" s="91"/>
      <c r="MLE47" s="91"/>
      <c r="MLF47" s="91"/>
      <c r="MLG47" s="91"/>
      <c r="MLH47" s="91"/>
      <c r="MLI47" s="91"/>
      <c r="MLJ47" s="91"/>
      <c r="MLK47" s="91"/>
      <c r="MLL47" s="91"/>
      <c r="MLM47" s="91"/>
      <c r="MLN47" s="91"/>
      <c r="MLO47" s="91"/>
      <c r="MLP47" s="91"/>
      <c r="MLQ47" s="91"/>
      <c r="MLR47" s="91"/>
      <c r="MLS47" s="91"/>
      <c r="MLT47" s="91"/>
      <c r="MLU47" s="91"/>
      <c r="MLV47" s="91"/>
      <c r="MLW47" s="91"/>
      <c r="MLX47" s="91"/>
      <c r="MLY47" s="91"/>
      <c r="MLZ47" s="91"/>
      <c r="MMA47" s="91"/>
      <c r="MMB47" s="91"/>
      <c r="MMC47" s="91"/>
      <c r="MMD47" s="91"/>
      <c r="MME47" s="91"/>
      <c r="MMF47" s="91"/>
      <c r="MMG47" s="91"/>
      <c r="MMH47" s="91"/>
      <c r="MMI47" s="91"/>
      <c r="MMJ47" s="91"/>
      <c r="MMK47" s="91"/>
      <c r="MML47" s="91"/>
      <c r="MMM47" s="91"/>
      <c r="MMN47" s="91"/>
      <c r="MMO47" s="91"/>
      <c r="MMP47" s="91"/>
      <c r="MMQ47" s="91"/>
      <c r="MMR47" s="91"/>
      <c r="MMS47" s="91"/>
      <c r="MMT47" s="91"/>
      <c r="MMU47" s="91"/>
      <c r="MMV47" s="91"/>
      <c r="MMW47" s="91"/>
      <c r="MMX47" s="91"/>
      <c r="MMY47" s="91"/>
      <c r="MMZ47" s="91"/>
      <c r="MNA47" s="91"/>
      <c r="MNB47" s="91"/>
      <c r="MNC47" s="91"/>
      <c r="MND47" s="91"/>
      <c r="MNE47" s="91"/>
      <c r="MNF47" s="91"/>
      <c r="MNG47" s="91"/>
      <c r="MNH47" s="91"/>
      <c r="MNI47" s="91"/>
      <c r="MNJ47" s="91"/>
      <c r="MNK47" s="91"/>
      <c r="MNL47" s="91"/>
      <c r="MNM47" s="91"/>
      <c r="MNN47" s="91"/>
      <c r="MNO47" s="91"/>
      <c r="MNP47" s="91"/>
      <c r="MNQ47" s="91"/>
      <c r="MNR47" s="91"/>
      <c r="MNS47" s="91"/>
      <c r="MNT47" s="91"/>
      <c r="MNU47" s="91"/>
      <c r="MNV47" s="91"/>
      <c r="MNW47" s="91"/>
      <c r="MNX47" s="91"/>
      <c r="MNY47" s="91"/>
      <c r="MNZ47" s="91"/>
      <c r="MOA47" s="91"/>
      <c r="MOB47" s="91"/>
      <c r="MOC47" s="91"/>
      <c r="MOD47" s="91"/>
      <c r="MOE47" s="91"/>
      <c r="MOF47" s="91"/>
      <c r="MOG47" s="91"/>
      <c r="MOH47" s="91"/>
      <c r="MOI47" s="91"/>
      <c r="MOJ47" s="91"/>
      <c r="MOK47" s="91"/>
      <c r="MOL47" s="91"/>
      <c r="MOM47" s="91"/>
      <c r="MON47" s="91"/>
      <c r="MOO47" s="91"/>
      <c r="MOP47" s="91"/>
      <c r="MOQ47" s="91"/>
      <c r="MOR47" s="91"/>
      <c r="MOS47" s="91"/>
      <c r="MOT47" s="91"/>
      <c r="MOU47" s="91"/>
      <c r="MOV47" s="91"/>
      <c r="MOW47" s="91"/>
      <c r="MOX47" s="91"/>
      <c r="MOY47" s="91"/>
      <c r="MOZ47" s="91"/>
      <c r="MPA47" s="91"/>
      <c r="MPB47" s="91"/>
      <c r="MPC47" s="91"/>
      <c r="MPD47" s="91"/>
      <c r="MPE47" s="91"/>
      <c r="MPF47" s="91"/>
      <c r="MPG47" s="91"/>
      <c r="MPH47" s="91"/>
      <c r="MPI47" s="91"/>
      <c r="MPJ47" s="91"/>
      <c r="MPK47" s="91"/>
      <c r="MPL47" s="91"/>
      <c r="MPM47" s="91"/>
      <c r="MPN47" s="91"/>
      <c r="MPO47" s="91"/>
      <c r="MPP47" s="91"/>
      <c r="MPQ47" s="91"/>
      <c r="MPR47" s="91"/>
      <c r="MPS47" s="91"/>
      <c r="MPT47" s="91"/>
      <c r="MPU47" s="91"/>
      <c r="MPV47" s="91"/>
      <c r="MPW47" s="91"/>
      <c r="MPX47" s="91"/>
      <c r="MPY47" s="91"/>
      <c r="MPZ47" s="91"/>
      <c r="MQA47" s="91"/>
      <c r="MQB47" s="91"/>
      <c r="MQC47" s="91"/>
      <c r="MQD47" s="91"/>
      <c r="MQE47" s="91"/>
      <c r="MQF47" s="91"/>
      <c r="MQG47" s="91"/>
      <c r="MQH47" s="91"/>
      <c r="MQI47" s="91"/>
      <c r="MQJ47" s="91"/>
      <c r="MQK47" s="91"/>
      <c r="MQL47" s="91"/>
      <c r="MQM47" s="91"/>
      <c r="MQN47" s="91"/>
      <c r="MQO47" s="91"/>
      <c r="MQP47" s="91"/>
      <c r="MQQ47" s="91"/>
      <c r="MQR47" s="91"/>
      <c r="MQS47" s="91"/>
      <c r="MQT47" s="91"/>
      <c r="MQU47" s="91"/>
      <c r="MQV47" s="91"/>
      <c r="MQW47" s="91"/>
      <c r="MQX47" s="91"/>
      <c r="MQY47" s="91"/>
      <c r="MQZ47" s="91"/>
      <c r="MRA47" s="91"/>
      <c r="MRB47" s="91"/>
      <c r="MRC47" s="91"/>
      <c r="MRD47" s="91"/>
      <c r="MRE47" s="91"/>
      <c r="MRF47" s="91"/>
      <c r="MRG47" s="91"/>
      <c r="MRH47" s="91"/>
      <c r="MRI47" s="91"/>
      <c r="MRJ47" s="91"/>
      <c r="MRK47" s="91"/>
      <c r="MRL47" s="91"/>
      <c r="MRM47" s="91"/>
      <c r="MRN47" s="91"/>
      <c r="MRO47" s="91"/>
      <c r="MRP47" s="91"/>
      <c r="MRQ47" s="91"/>
      <c r="MRR47" s="91"/>
      <c r="MRS47" s="91"/>
      <c r="MRT47" s="91"/>
      <c r="MRU47" s="91"/>
      <c r="MRV47" s="91"/>
      <c r="MRW47" s="91"/>
      <c r="MRX47" s="91"/>
      <c r="MRY47" s="91"/>
      <c r="MRZ47" s="91"/>
      <c r="MSA47" s="91"/>
      <c r="MSB47" s="91"/>
      <c r="MSC47" s="91"/>
      <c r="MSD47" s="91"/>
      <c r="MSE47" s="91"/>
      <c r="MSF47" s="91"/>
      <c r="MSG47" s="91"/>
      <c r="MSH47" s="91"/>
      <c r="MSI47" s="91"/>
      <c r="MSJ47" s="91"/>
      <c r="MSK47" s="91"/>
      <c r="MSL47" s="91"/>
      <c r="MSM47" s="91"/>
      <c r="MSN47" s="91"/>
      <c r="MSO47" s="91"/>
      <c r="MSP47" s="91"/>
      <c r="MSQ47" s="91"/>
      <c r="MSR47" s="91"/>
      <c r="MSS47" s="91"/>
      <c r="MST47" s="91"/>
      <c r="MSU47" s="91"/>
      <c r="MSV47" s="91"/>
      <c r="MSW47" s="91"/>
      <c r="MSX47" s="91"/>
      <c r="MSY47" s="91"/>
      <c r="MSZ47" s="91"/>
      <c r="MTA47" s="91"/>
      <c r="MTB47" s="91"/>
      <c r="MTC47" s="91"/>
      <c r="MTD47" s="91"/>
      <c r="MTE47" s="91"/>
      <c r="MTF47" s="91"/>
      <c r="MTG47" s="91"/>
      <c r="MTH47" s="91"/>
      <c r="MTI47" s="91"/>
      <c r="MTJ47" s="91"/>
      <c r="MTK47" s="91"/>
      <c r="MTL47" s="91"/>
      <c r="MTM47" s="91"/>
      <c r="MTN47" s="91"/>
      <c r="MTO47" s="91"/>
      <c r="MTP47" s="91"/>
      <c r="MTQ47" s="91"/>
      <c r="MTR47" s="91"/>
      <c r="MTS47" s="91"/>
      <c r="MTT47" s="91"/>
      <c r="MTU47" s="91"/>
      <c r="MTV47" s="91"/>
      <c r="MTW47" s="91"/>
      <c r="MTX47" s="91"/>
      <c r="MTY47" s="91"/>
      <c r="MTZ47" s="91"/>
      <c r="MUA47" s="91"/>
      <c r="MUB47" s="91"/>
      <c r="MUC47" s="91"/>
      <c r="MUD47" s="91"/>
      <c r="MUE47" s="91"/>
      <c r="MUF47" s="91"/>
      <c r="MUG47" s="91"/>
      <c r="MUH47" s="91"/>
      <c r="MUI47" s="91"/>
      <c r="MUJ47" s="91"/>
      <c r="MUK47" s="91"/>
      <c r="MUL47" s="91"/>
      <c r="MUM47" s="91"/>
      <c r="MUN47" s="91"/>
      <c r="MUO47" s="91"/>
      <c r="MUP47" s="91"/>
      <c r="MUQ47" s="91"/>
      <c r="MUR47" s="91"/>
      <c r="MUS47" s="91"/>
      <c r="MUT47" s="91"/>
      <c r="MUU47" s="91"/>
      <c r="MUV47" s="91"/>
      <c r="MUW47" s="91"/>
      <c r="MUX47" s="91"/>
      <c r="MUY47" s="91"/>
      <c r="MUZ47" s="91"/>
      <c r="MVA47" s="91"/>
      <c r="MVB47" s="91"/>
      <c r="MVC47" s="91"/>
      <c r="MVD47" s="91"/>
      <c r="MVE47" s="91"/>
      <c r="MVF47" s="91"/>
      <c r="MVG47" s="91"/>
      <c r="MVH47" s="91"/>
      <c r="MVI47" s="91"/>
      <c r="MVJ47" s="91"/>
      <c r="MVK47" s="91"/>
      <c r="MVL47" s="91"/>
      <c r="MVM47" s="91"/>
      <c r="MVN47" s="91"/>
      <c r="MVO47" s="91"/>
      <c r="MVP47" s="91"/>
      <c r="MVQ47" s="91"/>
      <c r="MVR47" s="91"/>
      <c r="MVS47" s="91"/>
      <c r="MVT47" s="91"/>
      <c r="MVU47" s="91"/>
      <c r="MVV47" s="91"/>
      <c r="MVW47" s="91"/>
      <c r="MVX47" s="91"/>
      <c r="MVY47" s="91"/>
      <c r="MVZ47" s="91"/>
      <c r="MWA47" s="91"/>
      <c r="MWB47" s="91"/>
      <c r="MWC47" s="91"/>
      <c r="MWD47" s="91"/>
      <c r="MWE47" s="91"/>
      <c r="MWF47" s="91"/>
      <c r="MWG47" s="91"/>
      <c r="MWH47" s="91"/>
      <c r="MWI47" s="91"/>
      <c r="MWJ47" s="91"/>
      <c r="MWK47" s="91"/>
      <c r="MWL47" s="91"/>
      <c r="MWM47" s="91"/>
      <c r="MWN47" s="91"/>
      <c r="MWO47" s="91"/>
      <c r="MWP47" s="91"/>
      <c r="MWQ47" s="91"/>
      <c r="MWR47" s="91"/>
      <c r="MWS47" s="91"/>
      <c r="MWT47" s="91"/>
      <c r="MWU47" s="91"/>
      <c r="MWV47" s="91"/>
      <c r="MWW47" s="91"/>
      <c r="MWX47" s="91"/>
      <c r="MWY47" s="91"/>
      <c r="MWZ47" s="91"/>
      <c r="MXA47" s="91"/>
      <c r="MXB47" s="91"/>
      <c r="MXC47" s="91"/>
      <c r="MXD47" s="91"/>
      <c r="MXE47" s="91"/>
      <c r="MXF47" s="91"/>
      <c r="MXG47" s="91"/>
      <c r="MXH47" s="91"/>
      <c r="MXI47" s="91"/>
      <c r="MXJ47" s="91"/>
      <c r="MXK47" s="91"/>
      <c r="MXL47" s="91"/>
      <c r="MXM47" s="91"/>
      <c r="MXN47" s="91"/>
      <c r="MXO47" s="91"/>
      <c r="MXP47" s="91"/>
      <c r="MXQ47" s="91"/>
      <c r="MXR47" s="91"/>
      <c r="MXS47" s="91"/>
      <c r="MXT47" s="91"/>
      <c r="MXU47" s="91"/>
      <c r="MXV47" s="91"/>
      <c r="MXW47" s="91"/>
      <c r="MXX47" s="91"/>
      <c r="MXY47" s="91"/>
      <c r="MXZ47" s="91"/>
      <c r="MYA47" s="91"/>
      <c r="MYB47" s="91"/>
      <c r="MYC47" s="91"/>
      <c r="MYD47" s="91"/>
      <c r="MYE47" s="91"/>
      <c r="MYF47" s="91"/>
      <c r="MYG47" s="91"/>
      <c r="MYH47" s="91"/>
      <c r="MYI47" s="91"/>
      <c r="MYJ47" s="91"/>
      <c r="MYK47" s="91"/>
      <c r="MYL47" s="91"/>
      <c r="MYM47" s="91"/>
      <c r="MYN47" s="91"/>
      <c r="MYO47" s="91"/>
      <c r="MYP47" s="91"/>
      <c r="MYQ47" s="91"/>
      <c r="MYR47" s="91"/>
      <c r="MYS47" s="91"/>
      <c r="MYT47" s="91"/>
      <c r="MYU47" s="91"/>
      <c r="MYV47" s="91"/>
      <c r="MYW47" s="91"/>
      <c r="MYX47" s="91"/>
      <c r="MYY47" s="91"/>
      <c r="MYZ47" s="91"/>
      <c r="MZA47" s="91"/>
      <c r="MZB47" s="91"/>
      <c r="MZC47" s="91"/>
      <c r="MZD47" s="91"/>
      <c r="MZE47" s="91"/>
      <c r="MZF47" s="91"/>
      <c r="MZG47" s="91"/>
      <c r="MZH47" s="91"/>
      <c r="MZI47" s="91"/>
      <c r="MZJ47" s="91"/>
      <c r="MZK47" s="91"/>
      <c r="MZL47" s="91"/>
      <c r="MZM47" s="91"/>
      <c r="MZN47" s="91"/>
      <c r="MZO47" s="91"/>
      <c r="MZP47" s="91"/>
      <c r="MZQ47" s="91"/>
      <c r="MZR47" s="91"/>
      <c r="MZS47" s="91"/>
      <c r="MZT47" s="91"/>
      <c r="MZU47" s="91"/>
      <c r="MZV47" s="91"/>
      <c r="MZW47" s="91"/>
      <c r="MZX47" s="91"/>
      <c r="MZY47" s="91"/>
      <c r="MZZ47" s="91"/>
      <c r="NAA47" s="91"/>
      <c r="NAB47" s="91"/>
      <c r="NAC47" s="91"/>
      <c r="NAD47" s="91"/>
      <c r="NAE47" s="91"/>
      <c r="NAF47" s="91"/>
      <c r="NAG47" s="91"/>
      <c r="NAH47" s="91"/>
      <c r="NAI47" s="91"/>
      <c r="NAJ47" s="91"/>
      <c r="NAK47" s="91"/>
      <c r="NAL47" s="91"/>
      <c r="NAM47" s="91"/>
      <c r="NAN47" s="91"/>
      <c r="NAO47" s="91"/>
      <c r="NAP47" s="91"/>
      <c r="NAQ47" s="91"/>
      <c r="NAR47" s="91"/>
      <c r="NAS47" s="91"/>
      <c r="NAT47" s="91"/>
      <c r="NAU47" s="91"/>
      <c r="NAV47" s="91"/>
      <c r="NAW47" s="91"/>
      <c r="NAX47" s="91"/>
      <c r="NAY47" s="91"/>
      <c r="NAZ47" s="91"/>
      <c r="NBA47" s="91"/>
      <c r="NBB47" s="91"/>
      <c r="NBC47" s="91"/>
      <c r="NBD47" s="91"/>
      <c r="NBE47" s="91"/>
      <c r="NBF47" s="91"/>
      <c r="NBG47" s="91"/>
      <c r="NBH47" s="91"/>
      <c r="NBI47" s="91"/>
      <c r="NBJ47" s="91"/>
      <c r="NBK47" s="91"/>
      <c r="NBL47" s="91"/>
      <c r="NBM47" s="91"/>
      <c r="NBN47" s="91"/>
      <c r="NBO47" s="91"/>
      <c r="NBP47" s="91"/>
      <c r="NBQ47" s="91"/>
      <c r="NBR47" s="91"/>
      <c r="NBS47" s="91"/>
      <c r="NBT47" s="91"/>
      <c r="NBU47" s="91"/>
      <c r="NBV47" s="91"/>
      <c r="NBW47" s="91"/>
      <c r="NBX47" s="91"/>
      <c r="NBY47" s="91"/>
      <c r="NBZ47" s="91"/>
      <c r="NCA47" s="91"/>
      <c r="NCB47" s="91"/>
      <c r="NCC47" s="91"/>
      <c r="NCD47" s="91"/>
      <c r="NCE47" s="91"/>
      <c r="NCF47" s="91"/>
      <c r="NCG47" s="91"/>
      <c r="NCH47" s="91"/>
      <c r="NCI47" s="91"/>
      <c r="NCJ47" s="91"/>
      <c r="NCK47" s="91"/>
      <c r="NCL47" s="91"/>
      <c r="NCM47" s="91"/>
      <c r="NCN47" s="91"/>
      <c r="NCO47" s="91"/>
      <c r="NCP47" s="91"/>
      <c r="NCQ47" s="91"/>
      <c r="NCR47" s="91"/>
      <c r="NCS47" s="91"/>
      <c r="NCT47" s="91"/>
      <c r="NCU47" s="91"/>
      <c r="NCV47" s="91"/>
      <c r="NCW47" s="91"/>
      <c r="NCX47" s="91"/>
      <c r="NCY47" s="91"/>
      <c r="NCZ47" s="91"/>
      <c r="NDA47" s="91"/>
      <c r="NDB47" s="91"/>
      <c r="NDC47" s="91"/>
      <c r="NDD47" s="91"/>
      <c r="NDE47" s="91"/>
      <c r="NDF47" s="91"/>
      <c r="NDG47" s="91"/>
      <c r="NDH47" s="91"/>
      <c r="NDI47" s="91"/>
      <c r="NDJ47" s="91"/>
      <c r="NDK47" s="91"/>
      <c r="NDL47" s="91"/>
      <c r="NDM47" s="91"/>
      <c r="NDN47" s="91"/>
      <c r="NDO47" s="91"/>
      <c r="NDP47" s="91"/>
      <c r="NDQ47" s="91"/>
      <c r="NDR47" s="91"/>
      <c r="NDS47" s="91"/>
      <c r="NDT47" s="91"/>
      <c r="NDU47" s="91"/>
      <c r="NDV47" s="91"/>
      <c r="NDW47" s="91"/>
      <c r="NDX47" s="91"/>
      <c r="NDY47" s="91"/>
      <c r="NDZ47" s="91"/>
      <c r="NEA47" s="91"/>
      <c r="NEB47" s="91"/>
      <c r="NEC47" s="91"/>
      <c r="NED47" s="91"/>
      <c r="NEE47" s="91"/>
      <c r="NEF47" s="91"/>
      <c r="NEG47" s="91"/>
      <c r="NEH47" s="91"/>
      <c r="NEI47" s="91"/>
      <c r="NEJ47" s="91"/>
      <c r="NEK47" s="91"/>
      <c r="NEL47" s="91"/>
      <c r="NEM47" s="91"/>
      <c r="NEN47" s="91"/>
      <c r="NEO47" s="91"/>
      <c r="NEP47" s="91"/>
      <c r="NEQ47" s="91"/>
      <c r="NER47" s="91"/>
      <c r="NES47" s="91"/>
      <c r="NET47" s="91"/>
      <c r="NEU47" s="91"/>
      <c r="NEV47" s="91"/>
      <c r="NEW47" s="91"/>
      <c r="NEX47" s="91"/>
      <c r="NEY47" s="91"/>
      <c r="NEZ47" s="91"/>
      <c r="NFA47" s="91"/>
      <c r="NFB47" s="91"/>
      <c r="NFC47" s="91"/>
      <c r="NFD47" s="91"/>
      <c r="NFE47" s="91"/>
      <c r="NFF47" s="91"/>
      <c r="NFG47" s="91"/>
      <c r="NFH47" s="91"/>
      <c r="NFI47" s="91"/>
      <c r="NFJ47" s="91"/>
      <c r="NFK47" s="91"/>
      <c r="NFL47" s="91"/>
      <c r="NFM47" s="91"/>
      <c r="NFN47" s="91"/>
      <c r="NFO47" s="91"/>
      <c r="NFP47" s="91"/>
      <c r="NFQ47" s="91"/>
      <c r="NFR47" s="91"/>
      <c r="NFS47" s="91"/>
      <c r="NFT47" s="91"/>
      <c r="NFU47" s="91"/>
      <c r="NFV47" s="91"/>
      <c r="NFW47" s="91"/>
      <c r="NFX47" s="91"/>
      <c r="NFY47" s="91"/>
      <c r="NFZ47" s="91"/>
      <c r="NGA47" s="91"/>
      <c r="NGB47" s="91"/>
      <c r="NGC47" s="91"/>
      <c r="NGD47" s="91"/>
      <c r="NGE47" s="91"/>
      <c r="NGF47" s="91"/>
      <c r="NGG47" s="91"/>
      <c r="NGH47" s="91"/>
      <c r="NGI47" s="91"/>
      <c r="NGJ47" s="91"/>
      <c r="NGK47" s="91"/>
      <c r="NGL47" s="91"/>
      <c r="NGM47" s="91"/>
      <c r="NGN47" s="91"/>
      <c r="NGO47" s="91"/>
      <c r="NGP47" s="91"/>
      <c r="NGQ47" s="91"/>
      <c r="NGR47" s="91"/>
      <c r="NGS47" s="91"/>
      <c r="NGT47" s="91"/>
      <c r="NGU47" s="91"/>
      <c r="NGV47" s="91"/>
      <c r="NGW47" s="91"/>
      <c r="NGX47" s="91"/>
      <c r="NGY47" s="91"/>
      <c r="NGZ47" s="91"/>
      <c r="NHA47" s="91"/>
      <c r="NHB47" s="91"/>
      <c r="NHC47" s="91"/>
      <c r="NHD47" s="91"/>
      <c r="NHE47" s="91"/>
      <c r="NHF47" s="91"/>
      <c r="NHG47" s="91"/>
      <c r="NHH47" s="91"/>
      <c r="NHI47" s="91"/>
      <c r="NHJ47" s="91"/>
      <c r="NHK47" s="91"/>
      <c r="NHL47" s="91"/>
      <c r="NHM47" s="91"/>
      <c r="NHN47" s="91"/>
      <c r="NHO47" s="91"/>
      <c r="NHP47" s="91"/>
      <c r="NHQ47" s="91"/>
      <c r="NHR47" s="91"/>
      <c r="NHS47" s="91"/>
      <c r="NHT47" s="91"/>
      <c r="NHU47" s="91"/>
      <c r="NHV47" s="91"/>
      <c r="NHW47" s="91"/>
      <c r="NHX47" s="91"/>
      <c r="NHY47" s="91"/>
      <c r="NHZ47" s="91"/>
      <c r="NIA47" s="91"/>
      <c r="NIB47" s="91"/>
      <c r="NIC47" s="91"/>
      <c r="NID47" s="91"/>
      <c r="NIE47" s="91"/>
      <c r="NIF47" s="91"/>
      <c r="NIG47" s="91"/>
      <c r="NIH47" s="91"/>
      <c r="NII47" s="91"/>
      <c r="NIJ47" s="91"/>
      <c r="NIK47" s="91"/>
      <c r="NIL47" s="91"/>
      <c r="NIM47" s="91"/>
      <c r="NIN47" s="91"/>
      <c r="NIO47" s="91"/>
      <c r="NIP47" s="91"/>
      <c r="NIQ47" s="91"/>
      <c r="NIR47" s="91"/>
      <c r="NIS47" s="91"/>
      <c r="NIT47" s="91"/>
      <c r="NIU47" s="91"/>
      <c r="NIV47" s="91"/>
      <c r="NIW47" s="91"/>
      <c r="NIX47" s="91"/>
      <c r="NIY47" s="91"/>
      <c r="NIZ47" s="91"/>
      <c r="NJA47" s="91"/>
      <c r="NJB47" s="91"/>
      <c r="NJC47" s="91"/>
      <c r="NJD47" s="91"/>
      <c r="NJE47" s="91"/>
      <c r="NJF47" s="91"/>
      <c r="NJG47" s="91"/>
      <c r="NJH47" s="91"/>
      <c r="NJI47" s="91"/>
      <c r="NJJ47" s="91"/>
      <c r="NJK47" s="91"/>
      <c r="NJL47" s="91"/>
      <c r="NJM47" s="91"/>
      <c r="NJN47" s="91"/>
      <c r="NJO47" s="91"/>
      <c r="NJP47" s="91"/>
      <c r="NJQ47" s="91"/>
      <c r="NJR47" s="91"/>
      <c r="NJS47" s="91"/>
      <c r="NJT47" s="91"/>
      <c r="NJU47" s="91"/>
      <c r="NJV47" s="91"/>
      <c r="NJW47" s="91"/>
      <c r="NJX47" s="91"/>
      <c r="NJY47" s="91"/>
      <c r="NJZ47" s="91"/>
      <c r="NKA47" s="91"/>
      <c r="NKB47" s="91"/>
      <c r="NKC47" s="91"/>
      <c r="NKD47" s="91"/>
      <c r="NKE47" s="91"/>
      <c r="NKF47" s="91"/>
      <c r="NKG47" s="91"/>
      <c r="NKH47" s="91"/>
      <c r="NKI47" s="91"/>
      <c r="NKJ47" s="91"/>
      <c r="NKK47" s="91"/>
      <c r="NKL47" s="91"/>
      <c r="NKM47" s="91"/>
      <c r="NKN47" s="91"/>
      <c r="NKO47" s="91"/>
      <c r="NKP47" s="91"/>
      <c r="NKQ47" s="91"/>
      <c r="NKR47" s="91"/>
      <c r="NKS47" s="91"/>
      <c r="NKT47" s="91"/>
      <c r="NKU47" s="91"/>
      <c r="NKV47" s="91"/>
      <c r="NKW47" s="91"/>
      <c r="NKX47" s="91"/>
      <c r="NKY47" s="91"/>
      <c r="NKZ47" s="91"/>
      <c r="NLA47" s="91"/>
      <c r="NLB47" s="91"/>
      <c r="NLC47" s="91"/>
      <c r="NLD47" s="91"/>
      <c r="NLE47" s="91"/>
      <c r="NLF47" s="91"/>
      <c r="NLG47" s="91"/>
      <c r="NLH47" s="91"/>
      <c r="NLI47" s="91"/>
      <c r="NLJ47" s="91"/>
      <c r="NLK47" s="91"/>
      <c r="NLL47" s="91"/>
      <c r="NLM47" s="91"/>
      <c r="NLN47" s="91"/>
      <c r="NLO47" s="91"/>
      <c r="NLP47" s="91"/>
      <c r="NLQ47" s="91"/>
      <c r="NLR47" s="91"/>
      <c r="NLS47" s="91"/>
      <c r="NLT47" s="91"/>
      <c r="NLU47" s="91"/>
      <c r="NLV47" s="91"/>
      <c r="NLW47" s="91"/>
      <c r="NLX47" s="91"/>
      <c r="NLY47" s="91"/>
      <c r="NLZ47" s="91"/>
      <c r="NMA47" s="91"/>
      <c r="NMB47" s="91"/>
      <c r="NMC47" s="91"/>
      <c r="NMD47" s="91"/>
      <c r="NME47" s="91"/>
      <c r="NMF47" s="91"/>
      <c r="NMG47" s="91"/>
      <c r="NMH47" s="91"/>
      <c r="NMI47" s="91"/>
      <c r="NMJ47" s="91"/>
      <c r="NMK47" s="91"/>
      <c r="NML47" s="91"/>
      <c r="NMM47" s="91"/>
      <c r="NMN47" s="91"/>
      <c r="NMO47" s="91"/>
      <c r="NMP47" s="91"/>
      <c r="NMQ47" s="91"/>
      <c r="NMR47" s="91"/>
      <c r="NMS47" s="91"/>
      <c r="NMT47" s="91"/>
      <c r="NMU47" s="91"/>
      <c r="NMV47" s="91"/>
      <c r="NMW47" s="91"/>
      <c r="NMX47" s="91"/>
      <c r="NMY47" s="91"/>
      <c r="NMZ47" s="91"/>
      <c r="NNA47" s="91"/>
      <c r="NNB47" s="91"/>
      <c r="NNC47" s="91"/>
      <c r="NND47" s="91"/>
      <c r="NNE47" s="91"/>
      <c r="NNF47" s="91"/>
      <c r="NNG47" s="91"/>
      <c r="NNH47" s="91"/>
      <c r="NNI47" s="91"/>
      <c r="NNJ47" s="91"/>
      <c r="NNK47" s="91"/>
      <c r="NNL47" s="91"/>
      <c r="NNM47" s="91"/>
      <c r="NNN47" s="91"/>
      <c r="NNO47" s="91"/>
      <c r="NNP47" s="91"/>
      <c r="NNQ47" s="91"/>
      <c r="NNR47" s="91"/>
      <c r="NNS47" s="91"/>
      <c r="NNT47" s="91"/>
      <c r="NNU47" s="91"/>
      <c r="NNV47" s="91"/>
      <c r="NNW47" s="91"/>
      <c r="NNX47" s="91"/>
      <c r="NNY47" s="91"/>
      <c r="NNZ47" s="91"/>
      <c r="NOA47" s="91"/>
      <c r="NOB47" s="91"/>
      <c r="NOC47" s="91"/>
      <c r="NOD47" s="91"/>
      <c r="NOE47" s="91"/>
      <c r="NOF47" s="91"/>
      <c r="NOG47" s="91"/>
      <c r="NOH47" s="91"/>
      <c r="NOI47" s="91"/>
      <c r="NOJ47" s="91"/>
      <c r="NOK47" s="91"/>
      <c r="NOL47" s="91"/>
      <c r="NOM47" s="91"/>
      <c r="NON47" s="91"/>
      <c r="NOO47" s="91"/>
      <c r="NOP47" s="91"/>
      <c r="NOQ47" s="91"/>
      <c r="NOR47" s="91"/>
      <c r="NOS47" s="91"/>
      <c r="NOT47" s="91"/>
      <c r="NOU47" s="91"/>
      <c r="NOV47" s="91"/>
      <c r="NOW47" s="91"/>
      <c r="NOX47" s="91"/>
      <c r="NOY47" s="91"/>
      <c r="NOZ47" s="91"/>
      <c r="NPA47" s="91"/>
      <c r="NPB47" s="91"/>
      <c r="NPC47" s="91"/>
      <c r="NPD47" s="91"/>
      <c r="NPE47" s="91"/>
      <c r="NPF47" s="91"/>
      <c r="NPG47" s="91"/>
      <c r="NPH47" s="91"/>
      <c r="NPI47" s="91"/>
      <c r="NPJ47" s="91"/>
      <c r="NPK47" s="91"/>
      <c r="NPL47" s="91"/>
      <c r="NPM47" s="91"/>
      <c r="NPN47" s="91"/>
      <c r="NPO47" s="91"/>
      <c r="NPP47" s="91"/>
      <c r="NPQ47" s="91"/>
      <c r="NPR47" s="91"/>
      <c r="NPS47" s="91"/>
      <c r="NPT47" s="91"/>
      <c r="NPU47" s="91"/>
      <c r="NPV47" s="91"/>
      <c r="NPW47" s="91"/>
      <c r="NPX47" s="91"/>
      <c r="NPY47" s="91"/>
      <c r="NPZ47" s="91"/>
      <c r="NQA47" s="91"/>
      <c r="NQB47" s="91"/>
      <c r="NQC47" s="91"/>
      <c r="NQD47" s="91"/>
      <c r="NQE47" s="91"/>
      <c r="NQF47" s="91"/>
      <c r="NQG47" s="91"/>
      <c r="NQH47" s="91"/>
      <c r="NQI47" s="91"/>
      <c r="NQJ47" s="91"/>
      <c r="NQK47" s="91"/>
      <c r="NQL47" s="91"/>
      <c r="NQM47" s="91"/>
      <c r="NQN47" s="91"/>
      <c r="NQO47" s="91"/>
      <c r="NQP47" s="91"/>
      <c r="NQQ47" s="91"/>
      <c r="NQR47" s="91"/>
      <c r="NQS47" s="91"/>
      <c r="NQT47" s="91"/>
      <c r="NQU47" s="91"/>
      <c r="NQV47" s="91"/>
      <c r="NQW47" s="91"/>
      <c r="NQX47" s="91"/>
      <c r="NQY47" s="91"/>
      <c r="NQZ47" s="91"/>
      <c r="NRA47" s="91"/>
      <c r="NRB47" s="91"/>
      <c r="NRC47" s="91"/>
      <c r="NRD47" s="91"/>
      <c r="NRE47" s="91"/>
      <c r="NRF47" s="91"/>
      <c r="NRG47" s="91"/>
      <c r="NRH47" s="91"/>
      <c r="NRI47" s="91"/>
      <c r="NRJ47" s="91"/>
      <c r="NRK47" s="91"/>
      <c r="NRL47" s="91"/>
      <c r="NRM47" s="91"/>
      <c r="NRN47" s="91"/>
      <c r="NRO47" s="91"/>
      <c r="NRP47" s="91"/>
      <c r="NRQ47" s="91"/>
      <c r="NRR47" s="91"/>
      <c r="NRS47" s="91"/>
      <c r="NRT47" s="91"/>
      <c r="NRU47" s="91"/>
      <c r="NRV47" s="91"/>
      <c r="NRW47" s="91"/>
      <c r="NRX47" s="91"/>
      <c r="NRY47" s="91"/>
      <c r="NRZ47" s="91"/>
      <c r="NSA47" s="91"/>
      <c r="NSB47" s="91"/>
      <c r="NSC47" s="91"/>
      <c r="NSD47" s="91"/>
      <c r="NSE47" s="91"/>
      <c r="NSF47" s="91"/>
      <c r="NSG47" s="91"/>
      <c r="NSH47" s="91"/>
      <c r="NSI47" s="91"/>
      <c r="NSJ47" s="91"/>
      <c r="NSK47" s="91"/>
      <c r="NSL47" s="91"/>
      <c r="NSM47" s="91"/>
      <c r="NSN47" s="91"/>
      <c r="NSO47" s="91"/>
      <c r="NSP47" s="91"/>
      <c r="NSQ47" s="91"/>
      <c r="NSR47" s="91"/>
      <c r="NSS47" s="91"/>
      <c r="NST47" s="91"/>
      <c r="NSU47" s="91"/>
      <c r="NSV47" s="91"/>
      <c r="NSW47" s="91"/>
      <c r="NSX47" s="91"/>
      <c r="NSY47" s="91"/>
      <c r="NSZ47" s="91"/>
      <c r="NTA47" s="91"/>
      <c r="NTB47" s="91"/>
      <c r="NTC47" s="91"/>
      <c r="NTD47" s="91"/>
      <c r="NTE47" s="91"/>
      <c r="NTF47" s="91"/>
      <c r="NTG47" s="91"/>
      <c r="NTH47" s="91"/>
      <c r="NTI47" s="91"/>
      <c r="NTJ47" s="91"/>
      <c r="NTK47" s="91"/>
      <c r="NTL47" s="91"/>
      <c r="NTM47" s="91"/>
      <c r="NTN47" s="91"/>
      <c r="NTO47" s="91"/>
      <c r="NTP47" s="91"/>
      <c r="NTQ47" s="91"/>
      <c r="NTR47" s="91"/>
      <c r="NTS47" s="91"/>
      <c r="NTT47" s="91"/>
      <c r="NTU47" s="91"/>
      <c r="NTV47" s="91"/>
      <c r="NTW47" s="91"/>
      <c r="NTX47" s="91"/>
      <c r="NTY47" s="91"/>
      <c r="NTZ47" s="91"/>
      <c r="NUA47" s="91"/>
      <c r="NUB47" s="91"/>
      <c r="NUC47" s="91"/>
      <c r="NUD47" s="91"/>
      <c r="NUE47" s="91"/>
      <c r="NUF47" s="91"/>
      <c r="NUG47" s="91"/>
      <c r="NUH47" s="91"/>
      <c r="NUI47" s="91"/>
      <c r="NUJ47" s="91"/>
      <c r="NUK47" s="91"/>
      <c r="NUL47" s="91"/>
      <c r="NUM47" s="91"/>
      <c r="NUN47" s="91"/>
      <c r="NUO47" s="91"/>
      <c r="NUP47" s="91"/>
      <c r="NUQ47" s="91"/>
      <c r="NUR47" s="91"/>
      <c r="NUS47" s="91"/>
      <c r="NUT47" s="91"/>
      <c r="NUU47" s="91"/>
      <c r="NUV47" s="91"/>
      <c r="NUW47" s="91"/>
      <c r="NUX47" s="91"/>
      <c r="NUY47" s="91"/>
      <c r="NUZ47" s="91"/>
      <c r="NVA47" s="91"/>
      <c r="NVB47" s="91"/>
      <c r="NVC47" s="91"/>
      <c r="NVD47" s="91"/>
      <c r="NVE47" s="91"/>
      <c r="NVF47" s="91"/>
      <c r="NVG47" s="91"/>
      <c r="NVH47" s="91"/>
      <c r="NVI47" s="91"/>
      <c r="NVJ47" s="91"/>
      <c r="NVK47" s="91"/>
      <c r="NVL47" s="91"/>
      <c r="NVM47" s="91"/>
      <c r="NVN47" s="91"/>
      <c r="NVO47" s="91"/>
      <c r="NVP47" s="91"/>
      <c r="NVQ47" s="91"/>
      <c r="NVR47" s="91"/>
      <c r="NVS47" s="91"/>
      <c r="NVT47" s="91"/>
      <c r="NVU47" s="91"/>
      <c r="NVV47" s="91"/>
      <c r="NVW47" s="91"/>
      <c r="NVX47" s="91"/>
      <c r="NVY47" s="91"/>
      <c r="NVZ47" s="91"/>
      <c r="NWA47" s="91"/>
      <c r="NWB47" s="91"/>
      <c r="NWC47" s="91"/>
      <c r="NWD47" s="91"/>
      <c r="NWE47" s="91"/>
      <c r="NWF47" s="91"/>
      <c r="NWG47" s="91"/>
      <c r="NWH47" s="91"/>
      <c r="NWI47" s="91"/>
      <c r="NWJ47" s="91"/>
      <c r="NWK47" s="91"/>
      <c r="NWL47" s="91"/>
      <c r="NWM47" s="91"/>
      <c r="NWN47" s="91"/>
      <c r="NWO47" s="91"/>
      <c r="NWP47" s="91"/>
      <c r="NWQ47" s="91"/>
      <c r="NWR47" s="91"/>
      <c r="NWS47" s="91"/>
      <c r="NWT47" s="91"/>
      <c r="NWU47" s="91"/>
      <c r="NWV47" s="91"/>
      <c r="NWW47" s="91"/>
      <c r="NWX47" s="91"/>
      <c r="NWY47" s="91"/>
      <c r="NWZ47" s="91"/>
      <c r="NXA47" s="91"/>
      <c r="NXB47" s="91"/>
      <c r="NXC47" s="91"/>
      <c r="NXD47" s="91"/>
      <c r="NXE47" s="91"/>
      <c r="NXF47" s="91"/>
      <c r="NXG47" s="91"/>
      <c r="NXH47" s="91"/>
      <c r="NXI47" s="91"/>
      <c r="NXJ47" s="91"/>
      <c r="NXK47" s="91"/>
      <c r="NXL47" s="91"/>
      <c r="NXM47" s="91"/>
      <c r="NXN47" s="91"/>
      <c r="NXO47" s="91"/>
      <c r="NXP47" s="91"/>
      <c r="NXQ47" s="91"/>
      <c r="NXR47" s="91"/>
      <c r="NXS47" s="91"/>
      <c r="NXT47" s="91"/>
      <c r="NXU47" s="91"/>
      <c r="NXV47" s="91"/>
      <c r="NXW47" s="91"/>
      <c r="NXX47" s="91"/>
      <c r="NXY47" s="91"/>
      <c r="NXZ47" s="91"/>
      <c r="NYA47" s="91"/>
      <c r="NYB47" s="91"/>
      <c r="NYC47" s="91"/>
      <c r="NYD47" s="91"/>
      <c r="NYE47" s="91"/>
      <c r="NYF47" s="91"/>
      <c r="NYG47" s="91"/>
      <c r="NYH47" s="91"/>
      <c r="NYI47" s="91"/>
      <c r="NYJ47" s="91"/>
      <c r="NYK47" s="91"/>
      <c r="NYL47" s="91"/>
      <c r="NYM47" s="91"/>
      <c r="NYN47" s="91"/>
      <c r="NYO47" s="91"/>
      <c r="NYP47" s="91"/>
      <c r="NYQ47" s="91"/>
      <c r="NYR47" s="91"/>
      <c r="NYS47" s="91"/>
      <c r="NYT47" s="91"/>
      <c r="NYU47" s="91"/>
      <c r="NYV47" s="91"/>
      <c r="NYW47" s="91"/>
      <c r="NYX47" s="91"/>
      <c r="NYY47" s="91"/>
      <c r="NYZ47" s="91"/>
      <c r="NZA47" s="91"/>
      <c r="NZB47" s="91"/>
      <c r="NZC47" s="91"/>
      <c r="NZD47" s="91"/>
      <c r="NZE47" s="91"/>
      <c r="NZF47" s="91"/>
      <c r="NZG47" s="91"/>
      <c r="NZH47" s="91"/>
      <c r="NZI47" s="91"/>
      <c r="NZJ47" s="91"/>
      <c r="NZK47" s="91"/>
      <c r="NZL47" s="91"/>
      <c r="NZM47" s="91"/>
      <c r="NZN47" s="91"/>
      <c r="NZO47" s="91"/>
      <c r="NZP47" s="91"/>
      <c r="NZQ47" s="91"/>
      <c r="NZR47" s="91"/>
      <c r="NZS47" s="91"/>
      <c r="NZT47" s="91"/>
      <c r="NZU47" s="91"/>
      <c r="NZV47" s="91"/>
      <c r="NZW47" s="91"/>
      <c r="NZX47" s="91"/>
      <c r="NZY47" s="91"/>
      <c r="NZZ47" s="91"/>
      <c r="OAA47" s="91"/>
      <c r="OAB47" s="91"/>
      <c r="OAC47" s="91"/>
      <c r="OAD47" s="91"/>
      <c r="OAE47" s="91"/>
      <c r="OAF47" s="91"/>
      <c r="OAG47" s="91"/>
      <c r="OAH47" s="91"/>
      <c r="OAI47" s="91"/>
      <c r="OAJ47" s="91"/>
      <c r="OAK47" s="91"/>
      <c r="OAL47" s="91"/>
      <c r="OAM47" s="91"/>
      <c r="OAN47" s="91"/>
      <c r="OAO47" s="91"/>
      <c r="OAP47" s="91"/>
      <c r="OAQ47" s="91"/>
      <c r="OAR47" s="91"/>
      <c r="OAS47" s="91"/>
      <c r="OAT47" s="91"/>
      <c r="OAU47" s="91"/>
      <c r="OAV47" s="91"/>
      <c r="OAW47" s="91"/>
      <c r="OAX47" s="91"/>
      <c r="OAY47" s="91"/>
      <c r="OAZ47" s="91"/>
      <c r="OBA47" s="91"/>
      <c r="OBB47" s="91"/>
      <c r="OBC47" s="91"/>
      <c r="OBD47" s="91"/>
      <c r="OBE47" s="91"/>
      <c r="OBF47" s="91"/>
      <c r="OBG47" s="91"/>
      <c r="OBH47" s="91"/>
      <c r="OBI47" s="91"/>
      <c r="OBJ47" s="91"/>
      <c r="OBK47" s="91"/>
      <c r="OBL47" s="91"/>
      <c r="OBM47" s="91"/>
      <c r="OBN47" s="91"/>
      <c r="OBO47" s="91"/>
      <c r="OBP47" s="91"/>
      <c r="OBQ47" s="91"/>
      <c r="OBR47" s="91"/>
      <c r="OBS47" s="91"/>
      <c r="OBT47" s="91"/>
      <c r="OBU47" s="91"/>
      <c r="OBV47" s="91"/>
      <c r="OBW47" s="91"/>
      <c r="OBX47" s="91"/>
      <c r="OBY47" s="91"/>
      <c r="OBZ47" s="91"/>
      <c r="OCA47" s="91"/>
      <c r="OCB47" s="91"/>
      <c r="OCC47" s="91"/>
      <c r="OCD47" s="91"/>
      <c r="OCE47" s="91"/>
      <c r="OCF47" s="91"/>
      <c r="OCG47" s="91"/>
      <c r="OCH47" s="91"/>
      <c r="OCI47" s="91"/>
      <c r="OCJ47" s="91"/>
      <c r="OCK47" s="91"/>
      <c r="OCL47" s="91"/>
      <c r="OCM47" s="91"/>
      <c r="OCN47" s="91"/>
      <c r="OCO47" s="91"/>
      <c r="OCP47" s="91"/>
      <c r="OCQ47" s="91"/>
      <c r="OCR47" s="91"/>
      <c r="OCS47" s="91"/>
      <c r="OCT47" s="91"/>
      <c r="OCU47" s="91"/>
      <c r="OCV47" s="91"/>
      <c r="OCW47" s="91"/>
      <c r="OCX47" s="91"/>
      <c r="OCY47" s="91"/>
      <c r="OCZ47" s="91"/>
      <c r="ODA47" s="91"/>
      <c r="ODB47" s="91"/>
      <c r="ODC47" s="91"/>
      <c r="ODD47" s="91"/>
      <c r="ODE47" s="91"/>
      <c r="ODF47" s="91"/>
      <c r="ODG47" s="91"/>
      <c r="ODH47" s="91"/>
      <c r="ODI47" s="91"/>
      <c r="ODJ47" s="91"/>
      <c r="ODK47" s="91"/>
      <c r="ODL47" s="91"/>
      <c r="ODM47" s="91"/>
      <c r="ODN47" s="91"/>
      <c r="ODO47" s="91"/>
      <c r="ODP47" s="91"/>
      <c r="ODQ47" s="91"/>
      <c r="ODR47" s="91"/>
      <c r="ODS47" s="91"/>
      <c r="ODT47" s="91"/>
      <c r="ODU47" s="91"/>
      <c r="ODV47" s="91"/>
      <c r="ODW47" s="91"/>
      <c r="ODX47" s="91"/>
      <c r="ODY47" s="91"/>
      <c r="ODZ47" s="91"/>
      <c r="OEA47" s="91"/>
      <c r="OEB47" s="91"/>
      <c r="OEC47" s="91"/>
      <c r="OED47" s="91"/>
      <c r="OEE47" s="91"/>
      <c r="OEF47" s="91"/>
      <c r="OEG47" s="91"/>
      <c r="OEH47" s="91"/>
      <c r="OEI47" s="91"/>
      <c r="OEJ47" s="91"/>
      <c r="OEK47" s="91"/>
      <c r="OEL47" s="91"/>
      <c r="OEM47" s="91"/>
      <c r="OEN47" s="91"/>
      <c r="OEO47" s="91"/>
      <c r="OEP47" s="91"/>
      <c r="OEQ47" s="91"/>
      <c r="OER47" s="91"/>
      <c r="OES47" s="91"/>
      <c r="OET47" s="91"/>
      <c r="OEU47" s="91"/>
      <c r="OEV47" s="91"/>
      <c r="OEW47" s="91"/>
      <c r="OEX47" s="91"/>
      <c r="OEY47" s="91"/>
      <c r="OEZ47" s="91"/>
      <c r="OFA47" s="91"/>
      <c r="OFB47" s="91"/>
      <c r="OFC47" s="91"/>
      <c r="OFD47" s="91"/>
      <c r="OFE47" s="91"/>
      <c r="OFF47" s="91"/>
      <c r="OFG47" s="91"/>
      <c r="OFH47" s="91"/>
      <c r="OFI47" s="91"/>
      <c r="OFJ47" s="91"/>
      <c r="OFK47" s="91"/>
      <c r="OFL47" s="91"/>
      <c r="OFM47" s="91"/>
      <c r="OFN47" s="91"/>
      <c r="OFO47" s="91"/>
      <c r="OFP47" s="91"/>
      <c r="OFQ47" s="91"/>
      <c r="OFR47" s="91"/>
      <c r="OFS47" s="91"/>
      <c r="OFT47" s="91"/>
      <c r="OFU47" s="91"/>
      <c r="OFV47" s="91"/>
      <c r="OFW47" s="91"/>
      <c r="OFX47" s="91"/>
      <c r="OFY47" s="91"/>
      <c r="OFZ47" s="91"/>
      <c r="OGA47" s="91"/>
      <c r="OGB47" s="91"/>
      <c r="OGC47" s="91"/>
      <c r="OGD47" s="91"/>
      <c r="OGE47" s="91"/>
      <c r="OGF47" s="91"/>
      <c r="OGG47" s="91"/>
      <c r="OGH47" s="91"/>
      <c r="OGI47" s="91"/>
      <c r="OGJ47" s="91"/>
      <c r="OGK47" s="91"/>
      <c r="OGL47" s="91"/>
      <c r="OGM47" s="91"/>
      <c r="OGN47" s="91"/>
      <c r="OGO47" s="91"/>
      <c r="OGP47" s="91"/>
      <c r="OGQ47" s="91"/>
      <c r="OGR47" s="91"/>
      <c r="OGS47" s="91"/>
      <c r="OGT47" s="91"/>
      <c r="OGU47" s="91"/>
      <c r="OGV47" s="91"/>
      <c r="OGW47" s="91"/>
      <c r="OGX47" s="91"/>
      <c r="OGY47" s="91"/>
      <c r="OGZ47" s="91"/>
      <c r="OHA47" s="91"/>
      <c r="OHB47" s="91"/>
      <c r="OHC47" s="91"/>
      <c r="OHD47" s="91"/>
      <c r="OHE47" s="91"/>
      <c r="OHF47" s="91"/>
      <c r="OHG47" s="91"/>
      <c r="OHH47" s="91"/>
      <c r="OHI47" s="91"/>
      <c r="OHJ47" s="91"/>
      <c r="OHK47" s="91"/>
      <c r="OHL47" s="91"/>
      <c r="OHM47" s="91"/>
      <c r="OHN47" s="91"/>
      <c r="OHO47" s="91"/>
      <c r="OHP47" s="91"/>
      <c r="OHQ47" s="91"/>
      <c r="OHR47" s="91"/>
      <c r="OHS47" s="91"/>
      <c r="OHT47" s="91"/>
      <c r="OHU47" s="91"/>
      <c r="OHV47" s="91"/>
      <c r="OHW47" s="91"/>
      <c r="OHX47" s="91"/>
      <c r="OHY47" s="91"/>
      <c r="OHZ47" s="91"/>
      <c r="OIA47" s="91"/>
      <c r="OIB47" s="91"/>
      <c r="OIC47" s="91"/>
      <c r="OID47" s="91"/>
      <c r="OIE47" s="91"/>
      <c r="OIF47" s="91"/>
      <c r="OIG47" s="91"/>
      <c r="OIH47" s="91"/>
      <c r="OII47" s="91"/>
      <c r="OIJ47" s="91"/>
      <c r="OIK47" s="91"/>
      <c r="OIL47" s="91"/>
      <c r="OIM47" s="91"/>
      <c r="OIN47" s="91"/>
      <c r="OIO47" s="91"/>
      <c r="OIP47" s="91"/>
      <c r="OIQ47" s="91"/>
      <c r="OIR47" s="91"/>
      <c r="OIS47" s="91"/>
      <c r="OIT47" s="91"/>
      <c r="OIU47" s="91"/>
      <c r="OIV47" s="91"/>
      <c r="OIW47" s="91"/>
      <c r="OIX47" s="91"/>
      <c r="OIY47" s="91"/>
      <c r="OIZ47" s="91"/>
      <c r="OJA47" s="91"/>
      <c r="OJB47" s="91"/>
      <c r="OJC47" s="91"/>
      <c r="OJD47" s="91"/>
      <c r="OJE47" s="91"/>
      <c r="OJF47" s="91"/>
      <c r="OJG47" s="91"/>
      <c r="OJH47" s="91"/>
      <c r="OJI47" s="91"/>
      <c r="OJJ47" s="91"/>
      <c r="OJK47" s="91"/>
      <c r="OJL47" s="91"/>
      <c r="OJM47" s="91"/>
      <c r="OJN47" s="91"/>
      <c r="OJO47" s="91"/>
      <c r="OJP47" s="91"/>
      <c r="OJQ47" s="91"/>
      <c r="OJR47" s="91"/>
      <c r="OJS47" s="91"/>
      <c r="OJT47" s="91"/>
      <c r="OJU47" s="91"/>
      <c r="OJV47" s="91"/>
      <c r="OJW47" s="91"/>
      <c r="OJX47" s="91"/>
      <c r="OJY47" s="91"/>
      <c r="OJZ47" s="91"/>
      <c r="OKA47" s="91"/>
      <c r="OKB47" s="91"/>
      <c r="OKC47" s="91"/>
      <c r="OKD47" s="91"/>
      <c r="OKE47" s="91"/>
      <c r="OKF47" s="91"/>
      <c r="OKG47" s="91"/>
      <c r="OKH47" s="91"/>
      <c r="OKI47" s="91"/>
      <c r="OKJ47" s="91"/>
      <c r="OKK47" s="91"/>
      <c r="OKL47" s="91"/>
      <c r="OKM47" s="91"/>
      <c r="OKN47" s="91"/>
      <c r="OKO47" s="91"/>
      <c r="OKP47" s="91"/>
      <c r="OKQ47" s="91"/>
      <c r="OKR47" s="91"/>
      <c r="OKS47" s="91"/>
      <c r="OKT47" s="91"/>
      <c r="OKU47" s="91"/>
      <c r="OKV47" s="91"/>
      <c r="OKW47" s="91"/>
      <c r="OKX47" s="91"/>
      <c r="OKY47" s="91"/>
      <c r="OKZ47" s="91"/>
      <c r="OLA47" s="91"/>
      <c r="OLB47" s="91"/>
      <c r="OLC47" s="91"/>
      <c r="OLD47" s="91"/>
      <c r="OLE47" s="91"/>
      <c r="OLF47" s="91"/>
      <c r="OLG47" s="91"/>
      <c r="OLH47" s="91"/>
      <c r="OLI47" s="91"/>
      <c r="OLJ47" s="91"/>
      <c r="OLK47" s="91"/>
      <c r="OLL47" s="91"/>
      <c r="OLM47" s="91"/>
      <c r="OLN47" s="91"/>
      <c r="OLO47" s="91"/>
      <c r="OLP47" s="91"/>
      <c r="OLQ47" s="91"/>
      <c r="OLR47" s="91"/>
      <c r="OLS47" s="91"/>
      <c r="OLT47" s="91"/>
      <c r="OLU47" s="91"/>
      <c r="OLV47" s="91"/>
      <c r="OLW47" s="91"/>
      <c r="OLX47" s="91"/>
      <c r="OLY47" s="91"/>
      <c r="OLZ47" s="91"/>
      <c r="OMA47" s="91"/>
      <c r="OMB47" s="91"/>
      <c r="OMC47" s="91"/>
      <c r="OMD47" s="91"/>
      <c r="OME47" s="91"/>
      <c r="OMF47" s="91"/>
      <c r="OMG47" s="91"/>
      <c r="OMH47" s="91"/>
      <c r="OMI47" s="91"/>
      <c r="OMJ47" s="91"/>
      <c r="OMK47" s="91"/>
      <c r="OML47" s="91"/>
      <c r="OMM47" s="91"/>
      <c r="OMN47" s="91"/>
      <c r="OMO47" s="91"/>
      <c r="OMP47" s="91"/>
      <c r="OMQ47" s="91"/>
      <c r="OMR47" s="91"/>
      <c r="OMS47" s="91"/>
      <c r="OMT47" s="91"/>
      <c r="OMU47" s="91"/>
      <c r="OMV47" s="91"/>
      <c r="OMW47" s="91"/>
      <c r="OMX47" s="91"/>
      <c r="OMY47" s="91"/>
      <c r="OMZ47" s="91"/>
      <c r="ONA47" s="91"/>
      <c r="ONB47" s="91"/>
      <c r="ONC47" s="91"/>
      <c r="OND47" s="91"/>
      <c r="ONE47" s="91"/>
      <c r="ONF47" s="91"/>
      <c r="ONG47" s="91"/>
      <c r="ONH47" s="91"/>
      <c r="ONI47" s="91"/>
      <c r="ONJ47" s="91"/>
      <c r="ONK47" s="91"/>
      <c r="ONL47" s="91"/>
      <c r="ONM47" s="91"/>
      <c r="ONN47" s="91"/>
      <c r="ONO47" s="91"/>
      <c r="ONP47" s="91"/>
      <c r="ONQ47" s="91"/>
      <c r="ONR47" s="91"/>
      <c r="ONS47" s="91"/>
      <c r="ONT47" s="91"/>
      <c r="ONU47" s="91"/>
      <c r="ONV47" s="91"/>
      <c r="ONW47" s="91"/>
      <c r="ONX47" s="91"/>
      <c r="ONY47" s="91"/>
      <c r="ONZ47" s="91"/>
      <c r="OOA47" s="91"/>
      <c r="OOB47" s="91"/>
      <c r="OOC47" s="91"/>
      <c r="OOD47" s="91"/>
      <c r="OOE47" s="91"/>
      <c r="OOF47" s="91"/>
      <c r="OOG47" s="91"/>
      <c r="OOH47" s="91"/>
      <c r="OOI47" s="91"/>
      <c r="OOJ47" s="91"/>
      <c r="OOK47" s="91"/>
      <c r="OOL47" s="91"/>
      <c r="OOM47" s="91"/>
      <c r="OON47" s="91"/>
      <c r="OOO47" s="91"/>
      <c r="OOP47" s="91"/>
      <c r="OOQ47" s="91"/>
      <c r="OOR47" s="91"/>
      <c r="OOS47" s="91"/>
      <c r="OOT47" s="91"/>
      <c r="OOU47" s="91"/>
      <c r="OOV47" s="91"/>
      <c r="OOW47" s="91"/>
      <c r="OOX47" s="91"/>
      <c r="OOY47" s="91"/>
      <c r="OOZ47" s="91"/>
      <c r="OPA47" s="91"/>
      <c r="OPB47" s="91"/>
      <c r="OPC47" s="91"/>
      <c r="OPD47" s="91"/>
      <c r="OPE47" s="91"/>
      <c r="OPF47" s="91"/>
      <c r="OPG47" s="91"/>
      <c r="OPH47" s="91"/>
      <c r="OPI47" s="91"/>
      <c r="OPJ47" s="91"/>
      <c r="OPK47" s="91"/>
      <c r="OPL47" s="91"/>
      <c r="OPM47" s="91"/>
      <c r="OPN47" s="91"/>
      <c r="OPO47" s="91"/>
      <c r="OPP47" s="91"/>
      <c r="OPQ47" s="91"/>
      <c r="OPR47" s="91"/>
      <c r="OPS47" s="91"/>
      <c r="OPT47" s="91"/>
      <c r="OPU47" s="91"/>
      <c r="OPV47" s="91"/>
      <c r="OPW47" s="91"/>
      <c r="OPX47" s="91"/>
      <c r="OPY47" s="91"/>
      <c r="OPZ47" s="91"/>
      <c r="OQA47" s="91"/>
      <c r="OQB47" s="91"/>
      <c r="OQC47" s="91"/>
      <c r="OQD47" s="91"/>
      <c r="OQE47" s="91"/>
      <c r="OQF47" s="91"/>
      <c r="OQG47" s="91"/>
      <c r="OQH47" s="91"/>
      <c r="OQI47" s="91"/>
      <c r="OQJ47" s="91"/>
      <c r="OQK47" s="91"/>
      <c r="OQL47" s="91"/>
      <c r="OQM47" s="91"/>
      <c r="OQN47" s="91"/>
      <c r="OQO47" s="91"/>
      <c r="OQP47" s="91"/>
      <c r="OQQ47" s="91"/>
      <c r="OQR47" s="91"/>
      <c r="OQS47" s="91"/>
      <c r="OQT47" s="91"/>
      <c r="OQU47" s="91"/>
      <c r="OQV47" s="91"/>
      <c r="OQW47" s="91"/>
      <c r="OQX47" s="91"/>
      <c r="OQY47" s="91"/>
      <c r="OQZ47" s="91"/>
      <c r="ORA47" s="91"/>
      <c r="ORB47" s="91"/>
      <c r="ORC47" s="91"/>
      <c r="ORD47" s="91"/>
      <c r="ORE47" s="91"/>
      <c r="ORF47" s="91"/>
      <c r="ORG47" s="91"/>
      <c r="ORH47" s="91"/>
      <c r="ORI47" s="91"/>
      <c r="ORJ47" s="91"/>
      <c r="ORK47" s="91"/>
      <c r="ORL47" s="91"/>
      <c r="ORM47" s="91"/>
      <c r="ORN47" s="91"/>
      <c r="ORO47" s="91"/>
      <c r="ORP47" s="91"/>
      <c r="ORQ47" s="91"/>
      <c r="ORR47" s="91"/>
      <c r="ORS47" s="91"/>
      <c r="ORT47" s="91"/>
      <c r="ORU47" s="91"/>
      <c r="ORV47" s="91"/>
      <c r="ORW47" s="91"/>
      <c r="ORX47" s="91"/>
      <c r="ORY47" s="91"/>
      <c r="ORZ47" s="91"/>
      <c r="OSA47" s="91"/>
      <c r="OSB47" s="91"/>
      <c r="OSC47" s="91"/>
      <c r="OSD47" s="91"/>
      <c r="OSE47" s="91"/>
      <c r="OSF47" s="91"/>
      <c r="OSG47" s="91"/>
      <c r="OSH47" s="91"/>
      <c r="OSI47" s="91"/>
      <c r="OSJ47" s="91"/>
      <c r="OSK47" s="91"/>
      <c r="OSL47" s="91"/>
      <c r="OSM47" s="91"/>
      <c r="OSN47" s="91"/>
      <c r="OSO47" s="91"/>
      <c r="OSP47" s="91"/>
      <c r="OSQ47" s="91"/>
      <c r="OSR47" s="91"/>
      <c r="OSS47" s="91"/>
      <c r="OST47" s="91"/>
      <c r="OSU47" s="91"/>
      <c r="OSV47" s="91"/>
      <c r="OSW47" s="91"/>
      <c r="OSX47" s="91"/>
      <c r="OSY47" s="91"/>
      <c r="OSZ47" s="91"/>
      <c r="OTA47" s="91"/>
      <c r="OTB47" s="91"/>
      <c r="OTC47" s="91"/>
      <c r="OTD47" s="91"/>
      <c r="OTE47" s="91"/>
      <c r="OTF47" s="91"/>
      <c r="OTG47" s="91"/>
      <c r="OTH47" s="91"/>
      <c r="OTI47" s="91"/>
      <c r="OTJ47" s="91"/>
      <c r="OTK47" s="91"/>
      <c r="OTL47" s="91"/>
      <c r="OTM47" s="91"/>
      <c r="OTN47" s="91"/>
      <c r="OTO47" s="91"/>
      <c r="OTP47" s="91"/>
      <c r="OTQ47" s="91"/>
      <c r="OTR47" s="91"/>
      <c r="OTS47" s="91"/>
      <c r="OTT47" s="91"/>
      <c r="OTU47" s="91"/>
      <c r="OTV47" s="91"/>
      <c r="OTW47" s="91"/>
      <c r="OTX47" s="91"/>
      <c r="OTY47" s="91"/>
      <c r="OTZ47" s="91"/>
      <c r="OUA47" s="91"/>
      <c r="OUB47" s="91"/>
      <c r="OUC47" s="91"/>
      <c r="OUD47" s="91"/>
      <c r="OUE47" s="91"/>
      <c r="OUF47" s="91"/>
      <c r="OUG47" s="91"/>
      <c r="OUH47" s="91"/>
      <c r="OUI47" s="91"/>
      <c r="OUJ47" s="91"/>
      <c r="OUK47" s="91"/>
      <c r="OUL47" s="91"/>
      <c r="OUM47" s="91"/>
      <c r="OUN47" s="91"/>
      <c r="OUO47" s="91"/>
      <c r="OUP47" s="91"/>
      <c r="OUQ47" s="91"/>
      <c r="OUR47" s="91"/>
      <c r="OUS47" s="91"/>
      <c r="OUT47" s="91"/>
      <c r="OUU47" s="91"/>
      <c r="OUV47" s="91"/>
      <c r="OUW47" s="91"/>
      <c r="OUX47" s="91"/>
      <c r="OUY47" s="91"/>
      <c r="OUZ47" s="91"/>
      <c r="OVA47" s="91"/>
      <c r="OVB47" s="91"/>
      <c r="OVC47" s="91"/>
      <c r="OVD47" s="91"/>
      <c r="OVE47" s="91"/>
      <c r="OVF47" s="91"/>
      <c r="OVG47" s="91"/>
      <c r="OVH47" s="91"/>
      <c r="OVI47" s="91"/>
      <c r="OVJ47" s="91"/>
      <c r="OVK47" s="91"/>
      <c r="OVL47" s="91"/>
      <c r="OVM47" s="91"/>
      <c r="OVN47" s="91"/>
      <c r="OVO47" s="91"/>
      <c r="OVP47" s="91"/>
      <c r="OVQ47" s="91"/>
      <c r="OVR47" s="91"/>
      <c r="OVS47" s="91"/>
      <c r="OVT47" s="91"/>
      <c r="OVU47" s="91"/>
      <c r="OVV47" s="91"/>
      <c r="OVW47" s="91"/>
      <c r="OVX47" s="91"/>
      <c r="OVY47" s="91"/>
      <c r="OVZ47" s="91"/>
      <c r="OWA47" s="91"/>
      <c r="OWB47" s="91"/>
      <c r="OWC47" s="91"/>
      <c r="OWD47" s="91"/>
      <c r="OWE47" s="91"/>
      <c r="OWF47" s="91"/>
      <c r="OWG47" s="91"/>
      <c r="OWH47" s="91"/>
      <c r="OWI47" s="91"/>
      <c r="OWJ47" s="91"/>
      <c r="OWK47" s="91"/>
      <c r="OWL47" s="91"/>
      <c r="OWM47" s="91"/>
      <c r="OWN47" s="91"/>
      <c r="OWO47" s="91"/>
      <c r="OWP47" s="91"/>
      <c r="OWQ47" s="91"/>
      <c r="OWR47" s="91"/>
      <c r="OWS47" s="91"/>
      <c r="OWT47" s="91"/>
      <c r="OWU47" s="91"/>
      <c r="OWV47" s="91"/>
      <c r="OWW47" s="91"/>
      <c r="OWX47" s="91"/>
      <c r="OWY47" s="91"/>
      <c r="OWZ47" s="91"/>
      <c r="OXA47" s="91"/>
      <c r="OXB47" s="91"/>
      <c r="OXC47" s="91"/>
      <c r="OXD47" s="91"/>
      <c r="OXE47" s="91"/>
      <c r="OXF47" s="91"/>
      <c r="OXG47" s="91"/>
      <c r="OXH47" s="91"/>
      <c r="OXI47" s="91"/>
      <c r="OXJ47" s="91"/>
      <c r="OXK47" s="91"/>
      <c r="OXL47" s="91"/>
      <c r="OXM47" s="91"/>
      <c r="OXN47" s="91"/>
      <c r="OXO47" s="91"/>
      <c r="OXP47" s="91"/>
      <c r="OXQ47" s="91"/>
      <c r="OXR47" s="91"/>
      <c r="OXS47" s="91"/>
      <c r="OXT47" s="91"/>
      <c r="OXU47" s="91"/>
      <c r="OXV47" s="91"/>
      <c r="OXW47" s="91"/>
      <c r="OXX47" s="91"/>
      <c r="OXY47" s="91"/>
      <c r="OXZ47" s="91"/>
      <c r="OYA47" s="91"/>
      <c r="OYB47" s="91"/>
      <c r="OYC47" s="91"/>
      <c r="OYD47" s="91"/>
      <c r="OYE47" s="91"/>
      <c r="OYF47" s="91"/>
      <c r="OYG47" s="91"/>
      <c r="OYH47" s="91"/>
      <c r="OYI47" s="91"/>
      <c r="OYJ47" s="91"/>
      <c r="OYK47" s="91"/>
      <c r="OYL47" s="91"/>
      <c r="OYM47" s="91"/>
      <c r="OYN47" s="91"/>
      <c r="OYO47" s="91"/>
      <c r="OYP47" s="91"/>
      <c r="OYQ47" s="91"/>
      <c r="OYR47" s="91"/>
      <c r="OYS47" s="91"/>
      <c r="OYT47" s="91"/>
      <c r="OYU47" s="91"/>
      <c r="OYV47" s="91"/>
      <c r="OYW47" s="91"/>
      <c r="OYX47" s="91"/>
      <c r="OYY47" s="91"/>
      <c r="OYZ47" s="91"/>
      <c r="OZA47" s="91"/>
      <c r="OZB47" s="91"/>
      <c r="OZC47" s="91"/>
      <c r="OZD47" s="91"/>
      <c r="OZE47" s="91"/>
      <c r="OZF47" s="91"/>
      <c r="OZG47" s="91"/>
      <c r="OZH47" s="91"/>
      <c r="OZI47" s="91"/>
      <c r="OZJ47" s="91"/>
      <c r="OZK47" s="91"/>
      <c r="OZL47" s="91"/>
      <c r="OZM47" s="91"/>
      <c r="OZN47" s="91"/>
      <c r="OZO47" s="91"/>
      <c r="OZP47" s="91"/>
      <c r="OZQ47" s="91"/>
      <c r="OZR47" s="91"/>
      <c r="OZS47" s="91"/>
      <c r="OZT47" s="91"/>
      <c r="OZU47" s="91"/>
      <c r="OZV47" s="91"/>
      <c r="OZW47" s="91"/>
      <c r="OZX47" s="91"/>
      <c r="OZY47" s="91"/>
      <c r="OZZ47" s="91"/>
      <c r="PAA47" s="91"/>
      <c r="PAB47" s="91"/>
      <c r="PAC47" s="91"/>
      <c r="PAD47" s="91"/>
      <c r="PAE47" s="91"/>
      <c r="PAF47" s="91"/>
      <c r="PAG47" s="91"/>
      <c r="PAH47" s="91"/>
      <c r="PAI47" s="91"/>
      <c r="PAJ47" s="91"/>
      <c r="PAK47" s="91"/>
      <c r="PAL47" s="91"/>
      <c r="PAM47" s="91"/>
      <c r="PAN47" s="91"/>
      <c r="PAO47" s="91"/>
      <c r="PAP47" s="91"/>
      <c r="PAQ47" s="91"/>
      <c r="PAR47" s="91"/>
      <c r="PAS47" s="91"/>
      <c r="PAT47" s="91"/>
      <c r="PAU47" s="91"/>
      <c r="PAV47" s="91"/>
      <c r="PAW47" s="91"/>
      <c r="PAX47" s="91"/>
      <c r="PAY47" s="91"/>
      <c r="PAZ47" s="91"/>
      <c r="PBA47" s="91"/>
      <c r="PBB47" s="91"/>
      <c r="PBC47" s="91"/>
      <c r="PBD47" s="91"/>
      <c r="PBE47" s="91"/>
      <c r="PBF47" s="91"/>
      <c r="PBG47" s="91"/>
      <c r="PBH47" s="91"/>
      <c r="PBI47" s="91"/>
      <c r="PBJ47" s="91"/>
      <c r="PBK47" s="91"/>
      <c r="PBL47" s="91"/>
      <c r="PBM47" s="91"/>
      <c r="PBN47" s="91"/>
      <c r="PBO47" s="91"/>
      <c r="PBP47" s="91"/>
      <c r="PBQ47" s="91"/>
      <c r="PBR47" s="91"/>
      <c r="PBS47" s="91"/>
      <c r="PBT47" s="91"/>
      <c r="PBU47" s="91"/>
      <c r="PBV47" s="91"/>
      <c r="PBW47" s="91"/>
      <c r="PBX47" s="91"/>
      <c r="PBY47" s="91"/>
      <c r="PBZ47" s="91"/>
      <c r="PCA47" s="91"/>
      <c r="PCB47" s="91"/>
      <c r="PCC47" s="91"/>
      <c r="PCD47" s="91"/>
      <c r="PCE47" s="91"/>
      <c r="PCF47" s="91"/>
      <c r="PCG47" s="91"/>
      <c r="PCH47" s="91"/>
      <c r="PCI47" s="91"/>
      <c r="PCJ47" s="91"/>
      <c r="PCK47" s="91"/>
      <c r="PCL47" s="91"/>
      <c r="PCM47" s="91"/>
      <c r="PCN47" s="91"/>
      <c r="PCO47" s="91"/>
      <c r="PCP47" s="91"/>
      <c r="PCQ47" s="91"/>
      <c r="PCR47" s="91"/>
      <c r="PCS47" s="91"/>
      <c r="PCT47" s="91"/>
      <c r="PCU47" s="91"/>
      <c r="PCV47" s="91"/>
      <c r="PCW47" s="91"/>
      <c r="PCX47" s="91"/>
      <c r="PCY47" s="91"/>
      <c r="PCZ47" s="91"/>
      <c r="PDA47" s="91"/>
      <c r="PDB47" s="91"/>
      <c r="PDC47" s="91"/>
      <c r="PDD47" s="91"/>
      <c r="PDE47" s="91"/>
      <c r="PDF47" s="91"/>
      <c r="PDG47" s="91"/>
      <c r="PDH47" s="91"/>
      <c r="PDI47" s="91"/>
      <c r="PDJ47" s="91"/>
      <c r="PDK47" s="91"/>
      <c r="PDL47" s="91"/>
      <c r="PDM47" s="91"/>
      <c r="PDN47" s="91"/>
      <c r="PDO47" s="91"/>
      <c r="PDP47" s="91"/>
      <c r="PDQ47" s="91"/>
      <c r="PDR47" s="91"/>
      <c r="PDS47" s="91"/>
      <c r="PDT47" s="91"/>
      <c r="PDU47" s="91"/>
      <c r="PDV47" s="91"/>
      <c r="PDW47" s="91"/>
      <c r="PDX47" s="91"/>
      <c r="PDY47" s="91"/>
      <c r="PDZ47" s="91"/>
      <c r="PEA47" s="91"/>
      <c r="PEB47" s="91"/>
      <c r="PEC47" s="91"/>
      <c r="PED47" s="91"/>
      <c r="PEE47" s="91"/>
      <c r="PEF47" s="91"/>
      <c r="PEG47" s="91"/>
      <c r="PEH47" s="91"/>
      <c r="PEI47" s="91"/>
      <c r="PEJ47" s="91"/>
      <c r="PEK47" s="91"/>
      <c r="PEL47" s="91"/>
      <c r="PEM47" s="91"/>
      <c r="PEN47" s="91"/>
      <c r="PEO47" s="91"/>
      <c r="PEP47" s="91"/>
      <c r="PEQ47" s="91"/>
      <c r="PER47" s="91"/>
      <c r="PES47" s="91"/>
      <c r="PET47" s="91"/>
      <c r="PEU47" s="91"/>
      <c r="PEV47" s="91"/>
      <c r="PEW47" s="91"/>
      <c r="PEX47" s="91"/>
      <c r="PEY47" s="91"/>
      <c r="PEZ47" s="91"/>
      <c r="PFA47" s="91"/>
      <c r="PFB47" s="91"/>
      <c r="PFC47" s="91"/>
      <c r="PFD47" s="91"/>
      <c r="PFE47" s="91"/>
      <c r="PFF47" s="91"/>
      <c r="PFG47" s="91"/>
      <c r="PFH47" s="91"/>
      <c r="PFI47" s="91"/>
      <c r="PFJ47" s="91"/>
      <c r="PFK47" s="91"/>
      <c r="PFL47" s="91"/>
      <c r="PFM47" s="91"/>
      <c r="PFN47" s="91"/>
      <c r="PFO47" s="91"/>
      <c r="PFP47" s="91"/>
      <c r="PFQ47" s="91"/>
      <c r="PFR47" s="91"/>
      <c r="PFS47" s="91"/>
      <c r="PFT47" s="91"/>
      <c r="PFU47" s="91"/>
      <c r="PFV47" s="91"/>
      <c r="PFW47" s="91"/>
      <c r="PFX47" s="91"/>
      <c r="PFY47" s="91"/>
      <c r="PFZ47" s="91"/>
      <c r="PGA47" s="91"/>
      <c r="PGB47" s="91"/>
      <c r="PGC47" s="91"/>
      <c r="PGD47" s="91"/>
      <c r="PGE47" s="91"/>
      <c r="PGF47" s="91"/>
      <c r="PGG47" s="91"/>
      <c r="PGH47" s="91"/>
      <c r="PGI47" s="91"/>
      <c r="PGJ47" s="91"/>
      <c r="PGK47" s="91"/>
      <c r="PGL47" s="91"/>
      <c r="PGM47" s="91"/>
      <c r="PGN47" s="91"/>
      <c r="PGO47" s="91"/>
      <c r="PGP47" s="91"/>
      <c r="PGQ47" s="91"/>
      <c r="PGR47" s="91"/>
      <c r="PGS47" s="91"/>
      <c r="PGT47" s="91"/>
      <c r="PGU47" s="91"/>
      <c r="PGV47" s="91"/>
      <c r="PGW47" s="91"/>
      <c r="PGX47" s="91"/>
      <c r="PGY47" s="91"/>
      <c r="PGZ47" s="91"/>
      <c r="PHA47" s="91"/>
      <c r="PHB47" s="91"/>
      <c r="PHC47" s="91"/>
      <c r="PHD47" s="91"/>
      <c r="PHE47" s="91"/>
      <c r="PHF47" s="91"/>
      <c r="PHG47" s="91"/>
      <c r="PHH47" s="91"/>
      <c r="PHI47" s="91"/>
      <c r="PHJ47" s="91"/>
      <c r="PHK47" s="91"/>
      <c r="PHL47" s="91"/>
      <c r="PHM47" s="91"/>
      <c r="PHN47" s="91"/>
      <c r="PHO47" s="91"/>
      <c r="PHP47" s="91"/>
      <c r="PHQ47" s="91"/>
      <c r="PHR47" s="91"/>
      <c r="PHS47" s="91"/>
      <c r="PHT47" s="91"/>
      <c r="PHU47" s="91"/>
      <c r="PHV47" s="91"/>
      <c r="PHW47" s="91"/>
      <c r="PHX47" s="91"/>
      <c r="PHY47" s="91"/>
      <c r="PHZ47" s="91"/>
      <c r="PIA47" s="91"/>
      <c r="PIB47" s="91"/>
      <c r="PIC47" s="91"/>
      <c r="PID47" s="91"/>
      <c r="PIE47" s="91"/>
      <c r="PIF47" s="91"/>
      <c r="PIG47" s="91"/>
      <c r="PIH47" s="91"/>
      <c r="PII47" s="91"/>
      <c r="PIJ47" s="91"/>
      <c r="PIK47" s="91"/>
      <c r="PIL47" s="91"/>
      <c r="PIM47" s="91"/>
      <c r="PIN47" s="91"/>
      <c r="PIO47" s="91"/>
      <c r="PIP47" s="91"/>
      <c r="PIQ47" s="91"/>
      <c r="PIR47" s="91"/>
      <c r="PIS47" s="91"/>
      <c r="PIT47" s="91"/>
      <c r="PIU47" s="91"/>
      <c r="PIV47" s="91"/>
      <c r="PIW47" s="91"/>
      <c r="PIX47" s="91"/>
      <c r="PIY47" s="91"/>
      <c r="PIZ47" s="91"/>
      <c r="PJA47" s="91"/>
      <c r="PJB47" s="91"/>
      <c r="PJC47" s="91"/>
      <c r="PJD47" s="91"/>
      <c r="PJE47" s="91"/>
      <c r="PJF47" s="91"/>
      <c r="PJG47" s="91"/>
      <c r="PJH47" s="91"/>
      <c r="PJI47" s="91"/>
      <c r="PJJ47" s="91"/>
      <c r="PJK47" s="91"/>
      <c r="PJL47" s="91"/>
      <c r="PJM47" s="91"/>
      <c r="PJN47" s="91"/>
      <c r="PJO47" s="91"/>
      <c r="PJP47" s="91"/>
      <c r="PJQ47" s="91"/>
      <c r="PJR47" s="91"/>
      <c r="PJS47" s="91"/>
      <c r="PJT47" s="91"/>
      <c r="PJU47" s="91"/>
      <c r="PJV47" s="91"/>
      <c r="PJW47" s="91"/>
      <c r="PJX47" s="91"/>
      <c r="PJY47" s="91"/>
      <c r="PJZ47" s="91"/>
      <c r="PKA47" s="91"/>
      <c r="PKB47" s="91"/>
      <c r="PKC47" s="91"/>
      <c r="PKD47" s="91"/>
      <c r="PKE47" s="91"/>
      <c r="PKF47" s="91"/>
      <c r="PKG47" s="91"/>
      <c r="PKH47" s="91"/>
      <c r="PKI47" s="91"/>
      <c r="PKJ47" s="91"/>
      <c r="PKK47" s="91"/>
      <c r="PKL47" s="91"/>
      <c r="PKM47" s="91"/>
      <c r="PKN47" s="91"/>
      <c r="PKO47" s="91"/>
      <c r="PKP47" s="91"/>
      <c r="PKQ47" s="91"/>
      <c r="PKR47" s="91"/>
      <c r="PKS47" s="91"/>
      <c r="PKT47" s="91"/>
      <c r="PKU47" s="91"/>
      <c r="PKV47" s="91"/>
      <c r="PKW47" s="91"/>
      <c r="PKX47" s="91"/>
      <c r="PKY47" s="91"/>
      <c r="PKZ47" s="91"/>
      <c r="PLA47" s="91"/>
      <c r="PLB47" s="91"/>
      <c r="PLC47" s="91"/>
      <c r="PLD47" s="91"/>
      <c r="PLE47" s="91"/>
      <c r="PLF47" s="91"/>
      <c r="PLG47" s="91"/>
      <c r="PLH47" s="91"/>
      <c r="PLI47" s="91"/>
      <c r="PLJ47" s="91"/>
      <c r="PLK47" s="91"/>
      <c r="PLL47" s="91"/>
      <c r="PLM47" s="91"/>
      <c r="PLN47" s="91"/>
      <c r="PLO47" s="91"/>
      <c r="PLP47" s="91"/>
      <c r="PLQ47" s="91"/>
      <c r="PLR47" s="91"/>
      <c r="PLS47" s="91"/>
      <c r="PLT47" s="91"/>
      <c r="PLU47" s="91"/>
      <c r="PLV47" s="91"/>
      <c r="PLW47" s="91"/>
      <c r="PLX47" s="91"/>
      <c r="PLY47" s="91"/>
      <c r="PLZ47" s="91"/>
      <c r="PMA47" s="91"/>
      <c r="PMB47" s="91"/>
      <c r="PMC47" s="91"/>
      <c r="PMD47" s="91"/>
      <c r="PME47" s="91"/>
      <c r="PMF47" s="91"/>
      <c r="PMG47" s="91"/>
      <c r="PMH47" s="91"/>
      <c r="PMI47" s="91"/>
      <c r="PMJ47" s="91"/>
      <c r="PMK47" s="91"/>
      <c r="PML47" s="91"/>
      <c r="PMM47" s="91"/>
      <c r="PMN47" s="91"/>
      <c r="PMO47" s="91"/>
      <c r="PMP47" s="91"/>
      <c r="PMQ47" s="91"/>
      <c r="PMR47" s="91"/>
      <c r="PMS47" s="91"/>
      <c r="PMT47" s="91"/>
      <c r="PMU47" s="91"/>
      <c r="PMV47" s="91"/>
      <c r="PMW47" s="91"/>
      <c r="PMX47" s="91"/>
      <c r="PMY47" s="91"/>
      <c r="PMZ47" s="91"/>
      <c r="PNA47" s="91"/>
      <c r="PNB47" s="91"/>
      <c r="PNC47" s="91"/>
      <c r="PND47" s="91"/>
      <c r="PNE47" s="91"/>
      <c r="PNF47" s="91"/>
      <c r="PNG47" s="91"/>
      <c r="PNH47" s="91"/>
      <c r="PNI47" s="91"/>
      <c r="PNJ47" s="91"/>
      <c r="PNK47" s="91"/>
      <c r="PNL47" s="91"/>
      <c r="PNM47" s="91"/>
      <c r="PNN47" s="91"/>
      <c r="PNO47" s="91"/>
      <c r="PNP47" s="91"/>
      <c r="PNQ47" s="91"/>
      <c r="PNR47" s="91"/>
      <c r="PNS47" s="91"/>
      <c r="PNT47" s="91"/>
      <c r="PNU47" s="91"/>
      <c r="PNV47" s="91"/>
      <c r="PNW47" s="91"/>
      <c r="PNX47" s="91"/>
      <c r="PNY47" s="91"/>
      <c r="PNZ47" s="91"/>
      <c r="POA47" s="91"/>
      <c r="POB47" s="91"/>
      <c r="POC47" s="91"/>
      <c r="POD47" s="91"/>
      <c r="POE47" s="91"/>
      <c r="POF47" s="91"/>
      <c r="POG47" s="91"/>
      <c r="POH47" s="91"/>
      <c r="POI47" s="91"/>
      <c r="POJ47" s="91"/>
      <c r="POK47" s="91"/>
      <c r="POL47" s="91"/>
      <c r="POM47" s="91"/>
      <c r="PON47" s="91"/>
      <c r="POO47" s="91"/>
      <c r="POP47" s="91"/>
      <c r="POQ47" s="91"/>
      <c r="POR47" s="91"/>
      <c r="POS47" s="91"/>
      <c r="POT47" s="91"/>
      <c r="POU47" s="91"/>
      <c r="POV47" s="91"/>
      <c r="POW47" s="91"/>
      <c r="POX47" s="91"/>
      <c r="POY47" s="91"/>
      <c r="POZ47" s="91"/>
      <c r="PPA47" s="91"/>
      <c r="PPB47" s="91"/>
      <c r="PPC47" s="91"/>
      <c r="PPD47" s="91"/>
      <c r="PPE47" s="91"/>
      <c r="PPF47" s="91"/>
      <c r="PPG47" s="91"/>
      <c r="PPH47" s="91"/>
      <c r="PPI47" s="91"/>
      <c r="PPJ47" s="91"/>
      <c r="PPK47" s="91"/>
      <c r="PPL47" s="91"/>
      <c r="PPM47" s="91"/>
      <c r="PPN47" s="91"/>
      <c r="PPO47" s="91"/>
      <c r="PPP47" s="91"/>
      <c r="PPQ47" s="91"/>
      <c r="PPR47" s="91"/>
      <c r="PPS47" s="91"/>
      <c r="PPT47" s="91"/>
      <c r="PPU47" s="91"/>
      <c r="PPV47" s="91"/>
      <c r="PPW47" s="91"/>
      <c r="PPX47" s="91"/>
      <c r="PPY47" s="91"/>
      <c r="PPZ47" s="91"/>
      <c r="PQA47" s="91"/>
      <c r="PQB47" s="91"/>
      <c r="PQC47" s="91"/>
      <c r="PQD47" s="91"/>
      <c r="PQE47" s="91"/>
      <c r="PQF47" s="91"/>
      <c r="PQG47" s="91"/>
      <c r="PQH47" s="91"/>
      <c r="PQI47" s="91"/>
      <c r="PQJ47" s="91"/>
      <c r="PQK47" s="91"/>
      <c r="PQL47" s="91"/>
      <c r="PQM47" s="91"/>
      <c r="PQN47" s="91"/>
      <c r="PQO47" s="91"/>
      <c r="PQP47" s="91"/>
      <c r="PQQ47" s="91"/>
      <c r="PQR47" s="91"/>
      <c r="PQS47" s="91"/>
      <c r="PQT47" s="91"/>
      <c r="PQU47" s="91"/>
      <c r="PQV47" s="91"/>
      <c r="PQW47" s="91"/>
      <c r="PQX47" s="91"/>
      <c r="PQY47" s="91"/>
      <c r="PQZ47" s="91"/>
      <c r="PRA47" s="91"/>
      <c r="PRB47" s="91"/>
      <c r="PRC47" s="91"/>
      <c r="PRD47" s="91"/>
      <c r="PRE47" s="91"/>
      <c r="PRF47" s="91"/>
      <c r="PRG47" s="91"/>
      <c r="PRH47" s="91"/>
      <c r="PRI47" s="91"/>
      <c r="PRJ47" s="91"/>
      <c r="PRK47" s="91"/>
      <c r="PRL47" s="91"/>
      <c r="PRM47" s="91"/>
      <c r="PRN47" s="91"/>
      <c r="PRO47" s="91"/>
      <c r="PRP47" s="91"/>
      <c r="PRQ47" s="91"/>
      <c r="PRR47" s="91"/>
      <c r="PRS47" s="91"/>
      <c r="PRT47" s="91"/>
      <c r="PRU47" s="91"/>
      <c r="PRV47" s="91"/>
      <c r="PRW47" s="91"/>
      <c r="PRX47" s="91"/>
      <c r="PRY47" s="91"/>
      <c r="PRZ47" s="91"/>
      <c r="PSA47" s="91"/>
      <c r="PSB47" s="91"/>
      <c r="PSC47" s="91"/>
      <c r="PSD47" s="91"/>
      <c r="PSE47" s="91"/>
      <c r="PSF47" s="91"/>
      <c r="PSG47" s="91"/>
      <c r="PSH47" s="91"/>
      <c r="PSI47" s="91"/>
      <c r="PSJ47" s="91"/>
      <c r="PSK47" s="91"/>
      <c r="PSL47" s="91"/>
      <c r="PSM47" s="91"/>
      <c r="PSN47" s="91"/>
      <c r="PSO47" s="91"/>
      <c r="PSP47" s="91"/>
      <c r="PSQ47" s="91"/>
      <c r="PSR47" s="91"/>
      <c r="PSS47" s="91"/>
      <c r="PST47" s="91"/>
      <c r="PSU47" s="91"/>
      <c r="PSV47" s="91"/>
      <c r="PSW47" s="91"/>
      <c r="PSX47" s="91"/>
      <c r="PSY47" s="91"/>
      <c r="PSZ47" s="91"/>
      <c r="PTA47" s="91"/>
      <c r="PTB47" s="91"/>
      <c r="PTC47" s="91"/>
      <c r="PTD47" s="91"/>
      <c r="PTE47" s="91"/>
      <c r="PTF47" s="91"/>
      <c r="PTG47" s="91"/>
      <c r="PTH47" s="91"/>
      <c r="PTI47" s="91"/>
      <c r="PTJ47" s="91"/>
      <c r="PTK47" s="91"/>
      <c r="PTL47" s="91"/>
      <c r="PTM47" s="91"/>
      <c r="PTN47" s="91"/>
      <c r="PTO47" s="91"/>
      <c r="PTP47" s="91"/>
      <c r="PTQ47" s="91"/>
      <c r="PTR47" s="91"/>
      <c r="PTS47" s="91"/>
      <c r="PTT47" s="91"/>
      <c r="PTU47" s="91"/>
      <c r="PTV47" s="91"/>
      <c r="PTW47" s="91"/>
      <c r="PTX47" s="91"/>
      <c r="PTY47" s="91"/>
      <c r="PTZ47" s="91"/>
      <c r="PUA47" s="91"/>
      <c r="PUB47" s="91"/>
      <c r="PUC47" s="91"/>
      <c r="PUD47" s="91"/>
      <c r="PUE47" s="91"/>
      <c r="PUF47" s="91"/>
      <c r="PUG47" s="91"/>
      <c r="PUH47" s="91"/>
      <c r="PUI47" s="91"/>
      <c r="PUJ47" s="91"/>
      <c r="PUK47" s="91"/>
      <c r="PUL47" s="91"/>
      <c r="PUM47" s="91"/>
      <c r="PUN47" s="91"/>
      <c r="PUO47" s="91"/>
      <c r="PUP47" s="91"/>
      <c r="PUQ47" s="91"/>
      <c r="PUR47" s="91"/>
      <c r="PUS47" s="91"/>
      <c r="PUT47" s="91"/>
      <c r="PUU47" s="91"/>
      <c r="PUV47" s="91"/>
      <c r="PUW47" s="91"/>
      <c r="PUX47" s="91"/>
      <c r="PUY47" s="91"/>
      <c r="PUZ47" s="91"/>
      <c r="PVA47" s="91"/>
      <c r="PVB47" s="91"/>
      <c r="PVC47" s="91"/>
      <c r="PVD47" s="91"/>
      <c r="PVE47" s="91"/>
      <c r="PVF47" s="91"/>
      <c r="PVG47" s="91"/>
      <c r="PVH47" s="91"/>
      <c r="PVI47" s="91"/>
      <c r="PVJ47" s="91"/>
      <c r="PVK47" s="91"/>
      <c r="PVL47" s="91"/>
      <c r="PVM47" s="91"/>
      <c r="PVN47" s="91"/>
      <c r="PVO47" s="91"/>
      <c r="PVP47" s="91"/>
      <c r="PVQ47" s="91"/>
      <c r="PVR47" s="91"/>
      <c r="PVS47" s="91"/>
      <c r="PVT47" s="91"/>
      <c r="PVU47" s="91"/>
      <c r="PVV47" s="91"/>
      <c r="PVW47" s="91"/>
      <c r="PVX47" s="91"/>
      <c r="PVY47" s="91"/>
      <c r="PVZ47" s="91"/>
      <c r="PWA47" s="91"/>
      <c r="PWB47" s="91"/>
      <c r="PWC47" s="91"/>
      <c r="PWD47" s="91"/>
      <c r="PWE47" s="91"/>
      <c r="PWF47" s="91"/>
      <c r="PWG47" s="91"/>
      <c r="PWH47" s="91"/>
      <c r="PWI47" s="91"/>
      <c r="PWJ47" s="91"/>
      <c r="PWK47" s="91"/>
      <c r="PWL47" s="91"/>
      <c r="PWM47" s="91"/>
      <c r="PWN47" s="91"/>
      <c r="PWO47" s="91"/>
      <c r="PWP47" s="91"/>
      <c r="PWQ47" s="91"/>
      <c r="PWR47" s="91"/>
      <c r="PWS47" s="91"/>
      <c r="PWT47" s="91"/>
      <c r="PWU47" s="91"/>
      <c r="PWV47" s="91"/>
      <c r="PWW47" s="91"/>
      <c r="PWX47" s="91"/>
      <c r="PWY47" s="91"/>
      <c r="PWZ47" s="91"/>
      <c r="PXA47" s="91"/>
      <c r="PXB47" s="91"/>
      <c r="PXC47" s="91"/>
      <c r="PXD47" s="91"/>
      <c r="PXE47" s="91"/>
      <c r="PXF47" s="91"/>
      <c r="PXG47" s="91"/>
      <c r="PXH47" s="91"/>
      <c r="PXI47" s="91"/>
      <c r="PXJ47" s="91"/>
      <c r="PXK47" s="91"/>
      <c r="PXL47" s="91"/>
      <c r="PXM47" s="91"/>
      <c r="PXN47" s="91"/>
      <c r="PXO47" s="91"/>
      <c r="PXP47" s="91"/>
      <c r="PXQ47" s="91"/>
      <c r="PXR47" s="91"/>
      <c r="PXS47" s="91"/>
      <c r="PXT47" s="91"/>
      <c r="PXU47" s="91"/>
      <c r="PXV47" s="91"/>
      <c r="PXW47" s="91"/>
      <c r="PXX47" s="91"/>
      <c r="PXY47" s="91"/>
      <c r="PXZ47" s="91"/>
      <c r="PYA47" s="91"/>
      <c r="PYB47" s="91"/>
      <c r="PYC47" s="91"/>
      <c r="PYD47" s="91"/>
      <c r="PYE47" s="91"/>
      <c r="PYF47" s="91"/>
      <c r="PYG47" s="91"/>
      <c r="PYH47" s="91"/>
      <c r="PYI47" s="91"/>
      <c r="PYJ47" s="91"/>
      <c r="PYK47" s="91"/>
      <c r="PYL47" s="91"/>
      <c r="PYM47" s="91"/>
      <c r="PYN47" s="91"/>
      <c r="PYO47" s="91"/>
      <c r="PYP47" s="91"/>
      <c r="PYQ47" s="91"/>
      <c r="PYR47" s="91"/>
      <c r="PYS47" s="91"/>
      <c r="PYT47" s="91"/>
      <c r="PYU47" s="91"/>
      <c r="PYV47" s="91"/>
      <c r="PYW47" s="91"/>
      <c r="PYX47" s="91"/>
      <c r="PYY47" s="91"/>
      <c r="PYZ47" s="91"/>
      <c r="PZA47" s="91"/>
      <c r="PZB47" s="91"/>
      <c r="PZC47" s="91"/>
      <c r="PZD47" s="91"/>
      <c r="PZE47" s="91"/>
      <c r="PZF47" s="91"/>
      <c r="PZG47" s="91"/>
      <c r="PZH47" s="91"/>
      <c r="PZI47" s="91"/>
      <c r="PZJ47" s="91"/>
      <c r="PZK47" s="91"/>
      <c r="PZL47" s="91"/>
      <c r="PZM47" s="91"/>
      <c r="PZN47" s="91"/>
      <c r="PZO47" s="91"/>
      <c r="PZP47" s="91"/>
      <c r="PZQ47" s="91"/>
      <c r="PZR47" s="91"/>
      <c r="PZS47" s="91"/>
      <c r="PZT47" s="91"/>
      <c r="PZU47" s="91"/>
      <c r="PZV47" s="91"/>
      <c r="PZW47" s="91"/>
      <c r="PZX47" s="91"/>
      <c r="PZY47" s="91"/>
      <c r="PZZ47" s="91"/>
      <c r="QAA47" s="91"/>
      <c r="QAB47" s="91"/>
      <c r="QAC47" s="91"/>
      <c r="QAD47" s="91"/>
      <c r="QAE47" s="91"/>
      <c r="QAF47" s="91"/>
      <c r="QAG47" s="91"/>
      <c r="QAH47" s="91"/>
      <c r="QAI47" s="91"/>
      <c r="QAJ47" s="91"/>
      <c r="QAK47" s="91"/>
      <c r="QAL47" s="91"/>
      <c r="QAM47" s="91"/>
      <c r="QAN47" s="91"/>
      <c r="QAO47" s="91"/>
      <c r="QAP47" s="91"/>
      <c r="QAQ47" s="91"/>
      <c r="QAR47" s="91"/>
      <c r="QAS47" s="91"/>
      <c r="QAT47" s="91"/>
      <c r="QAU47" s="91"/>
      <c r="QAV47" s="91"/>
      <c r="QAW47" s="91"/>
      <c r="QAX47" s="91"/>
      <c r="QAY47" s="91"/>
      <c r="QAZ47" s="91"/>
      <c r="QBA47" s="91"/>
      <c r="QBB47" s="91"/>
      <c r="QBC47" s="91"/>
      <c r="QBD47" s="91"/>
      <c r="QBE47" s="91"/>
      <c r="QBF47" s="91"/>
      <c r="QBG47" s="91"/>
      <c r="QBH47" s="91"/>
      <c r="QBI47" s="91"/>
      <c r="QBJ47" s="91"/>
      <c r="QBK47" s="91"/>
      <c r="QBL47" s="91"/>
      <c r="QBM47" s="91"/>
      <c r="QBN47" s="91"/>
      <c r="QBO47" s="91"/>
      <c r="QBP47" s="91"/>
      <c r="QBQ47" s="91"/>
      <c r="QBR47" s="91"/>
      <c r="QBS47" s="91"/>
      <c r="QBT47" s="91"/>
      <c r="QBU47" s="91"/>
      <c r="QBV47" s="91"/>
      <c r="QBW47" s="91"/>
      <c r="QBX47" s="91"/>
      <c r="QBY47" s="91"/>
      <c r="QBZ47" s="91"/>
      <c r="QCA47" s="91"/>
      <c r="QCB47" s="91"/>
      <c r="QCC47" s="91"/>
      <c r="QCD47" s="91"/>
      <c r="QCE47" s="91"/>
      <c r="QCF47" s="91"/>
      <c r="QCG47" s="91"/>
      <c r="QCH47" s="91"/>
      <c r="QCI47" s="91"/>
      <c r="QCJ47" s="91"/>
      <c r="QCK47" s="91"/>
      <c r="QCL47" s="91"/>
      <c r="QCM47" s="91"/>
      <c r="QCN47" s="91"/>
      <c r="QCO47" s="91"/>
      <c r="QCP47" s="91"/>
      <c r="QCQ47" s="91"/>
      <c r="QCR47" s="91"/>
      <c r="QCS47" s="91"/>
      <c r="QCT47" s="91"/>
      <c r="QCU47" s="91"/>
      <c r="QCV47" s="91"/>
      <c r="QCW47" s="91"/>
      <c r="QCX47" s="91"/>
      <c r="QCY47" s="91"/>
      <c r="QCZ47" s="91"/>
      <c r="QDA47" s="91"/>
      <c r="QDB47" s="91"/>
      <c r="QDC47" s="91"/>
      <c r="QDD47" s="91"/>
      <c r="QDE47" s="91"/>
      <c r="QDF47" s="91"/>
      <c r="QDG47" s="91"/>
      <c r="QDH47" s="91"/>
      <c r="QDI47" s="91"/>
      <c r="QDJ47" s="91"/>
      <c r="QDK47" s="91"/>
      <c r="QDL47" s="91"/>
      <c r="QDM47" s="91"/>
      <c r="QDN47" s="91"/>
      <c r="QDO47" s="91"/>
      <c r="QDP47" s="91"/>
      <c r="QDQ47" s="91"/>
      <c r="QDR47" s="91"/>
      <c r="QDS47" s="91"/>
      <c r="QDT47" s="91"/>
      <c r="QDU47" s="91"/>
      <c r="QDV47" s="91"/>
      <c r="QDW47" s="91"/>
      <c r="QDX47" s="91"/>
      <c r="QDY47" s="91"/>
      <c r="QDZ47" s="91"/>
      <c r="QEA47" s="91"/>
      <c r="QEB47" s="91"/>
      <c r="QEC47" s="91"/>
      <c r="QED47" s="91"/>
      <c r="QEE47" s="91"/>
      <c r="QEF47" s="91"/>
      <c r="QEG47" s="91"/>
      <c r="QEH47" s="91"/>
      <c r="QEI47" s="91"/>
      <c r="QEJ47" s="91"/>
      <c r="QEK47" s="91"/>
      <c r="QEL47" s="91"/>
      <c r="QEM47" s="91"/>
      <c r="QEN47" s="91"/>
      <c r="QEO47" s="91"/>
      <c r="QEP47" s="91"/>
      <c r="QEQ47" s="91"/>
      <c r="QER47" s="91"/>
      <c r="QES47" s="91"/>
      <c r="QET47" s="91"/>
      <c r="QEU47" s="91"/>
      <c r="QEV47" s="91"/>
      <c r="QEW47" s="91"/>
      <c r="QEX47" s="91"/>
      <c r="QEY47" s="91"/>
      <c r="QEZ47" s="91"/>
      <c r="QFA47" s="91"/>
      <c r="QFB47" s="91"/>
      <c r="QFC47" s="91"/>
      <c r="QFD47" s="91"/>
      <c r="QFE47" s="91"/>
      <c r="QFF47" s="91"/>
      <c r="QFG47" s="91"/>
      <c r="QFH47" s="91"/>
      <c r="QFI47" s="91"/>
      <c r="QFJ47" s="91"/>
      <c r="QFK47" s="91"/>
      <c r="QFL47" s="91"/>
      <c r="QFM47" s="91"/>
      <c r="QFN47" s="91"/>
      <c r="QFO47" s="91"/>
      <c r="QFP47" s="91"/>
      <c r="QFQ47" s="91"/>
      <c r="QFR47" s="91"/>
      <c r="QFS47" s="91"/>
      <c r="QFT47" s="91"/>
      <c r="QFU47" s="91"/>
      <c r="QFV47" s="91"/>
      <c r="QFW47" s="91"/>
      <c r="QFX47" s="91"/>
      <c r="QFY47" s="91"/>
      <c r="QFZ47" s="91"/>
      <c r="QGA47" s="91"/>
      <c r="QGB47" s="91"/>
      <c r="QGC47" s="91"/>
      <c r="QGD47" s="91"/>
      <c r="QGE47" s="91"/>
      <c r="QGF47" s="91"/>
      <c r="QGG47" s="91"/>
      <c r="QGH47" s="91"/>
      <c r="QGI47" s="91"/>
      <c r="QGJ47" s="91"/>
      <c r="QGK47" s="91"/>
      <c r="QGL47" s="91"/>
      <c r="QGM47" s="91"/>
      <c r="QGN47" s="91"/>
      <c r="QGO47" s="91"/>
      <c r="QGP47" s="91"/>
      <c r="QGQ47" s="91"/>
      <c r="QGR47" s="91"/>
      <c r="QGS47" s="91"/>
      <c r="QGT47" s="91"/>
      <c r="QGU47" s="91"/>
      <c r="QGV47" s="91"/>
      <c r="QGW47" s="91"/>
      <c r="QGX47" s="91"/>
      <c r="QGY47" s="91"/>
      <c r="QGZ47" s="91"/>
      <c r="QHA47" s="91"/>
      <c r="QHB47" s="91"/>
      <c r="QHC47" s="91"/>
      <c r="QHD47" s="91"/>
      <c r="QHE47" s="91"/>
      <c r="QHF47" s="91"/>
      <c r="QHG47" s="91"/>
      <c r="QHH47" s="91"/>
      <c r="QHI47" s="91"/>
      <c r="QHJ47" s="91"/>
      <c r="QHK47" s="91"/>
      <c r="QHL47" s="91"/>
      <c r="QHM47" s="91"/>
      <c r="QHN47" s="91"/>
      <c r="QHO47" s="91"/>
      <c r="QHP47" s="91"/>
      <c r="QHQ47" s="91"/>
      <c r="QHR47" s="91"/>
      <c r="QHS47" s="91"/>
      <c r="QHT47" s="91"/>
      <c r="QHU47" s="91"/>
      <c r="QHV47" s="91"/>
      <c r="QHW47" s="91"/>
      <c r="QHX47" s="91"/>
      <c r="QHY47" s="91"/>
      <c r="QHZ47" s="91"/>
      <c r="QIA47" s="91"/>
      <c r="QIB47" s="91"/>
      <c r="QIC47" s="91"/>
      <c r="QID47" s="91"/>
      <c r="QIE47" s="91"/>
      <c r="QIF47" s="91"/>
      <c r="QIG47" s="91"/>
      <c r="QIH47" s="91"/>
      <c r="QII47" s="91"/>
      <c r="QIJ47" s="91"/>
      <c r="QIK47" s="91"/>
      <c r="QIL47" s="91"/>
      <c r="QIM47" s="91"/>
      <c r="QIN47" s="91"/>
      <c r="QIO47" s="91"/>
      <c r="QIP47" s="91"/>
      <c r="QIQ47" s="91"/>
      <c r="QIR47" s="91"/>
      <c r="QIS47" s="91"/>
      <c r="QIT47" s="91"/>
      <c r="QIU47" s="91"/>
      <c r="QIV47" s="91"/>
      <c r="QIW47" s="91"/>
      <c r="QIX47" s="91"/>
      <c r="QIY47" s="91"/>
      <c r="QIZ47" s="91"/>
      <c r="QJA47" s="91"/>
      <c r="QJB47" s="91"/>
      <c r="QJC47" s="91"/>
      <c r="QJD47" s="91"/>
      <c r="QJE47" s="91"/>
      <c r="QJF47" s="91"/>
      <c r="QJG47" s="91"/>
      <c r="QJH47" s="91"/>
      <c r="QJI47" s="91"/>
      <c r="QJJ47" s="91"/>
      <c r="QJK47" s="91"/>
      <c r="QJL47" s="91"/>
      <c r="QJM47" s="91"/>
      <c r="QJN47" s="91"/>
      <c r="QJO47" s="91"/>
      <c r="QJP47" s="91"/>
      <c r="QJQ47" s="91"/>
      <c r="QJR47" s="91"/>
      <c r="QJS47" s="91"/>
      <c r="QJT47" s="91"/>
      <c r="QJU47" s="91"/>
      <c r="QJV47" s="91"/>
      <c r="QJW47" s="91"/>
      <c r="QJX47" s="91"/>
      <c r="QJY47" s="91"/>
      <c r="QJZ47" s="91"/>
      <c r="QKA47" s="91"/>
      <c r="QKB47" s="91"/>
      <c r="QKC47" s="91"/>
      <c r="QKD47" s="91"/>
      <c r="QKE47" s="91"/>
      <c r="QKF47" s="91"/>
      <c r="QKG47" s="91"/>
      <c r="QKH47" s="91"/>
      <c r="QKI47" s="91"/>
      <c r="QKJ47" s="91"/>
      <c r="QKK47" s="91"/>
      <c r="QKL47" s="91"/>
      <c r="QKM47" s="91"/>
      <c r="QKN47" s="91"/>
      <c r="QKO47" s="91"/>
      <c r="QKP47" s="91"/>
      <c r="QKQ47" s="91"/>
      <c r="QKR47" s="91"/>
      <c r="QKS47" s="91"/>
      <c r="QKT47" s="91"/>
      <c r="QKU47" s="91"/>
      <c r="QKV47" s="91"/>
      <c r="QKW47" s="91"/>
      <c r="QKX47" s="91"/>
      <c r="QKY47" s="91"/>
      <c r="QKZ47" s="91"/>
      <c r="QLA47" s="91"/>
      <c r="QLB47" s="91"/>
      <c r="QLC47" s="91"/>
      <c r="QLD47" s="91"/>
      <c r="QLE47" s="91"/>
      <c r="QLF47" s="91"/>
      <c r="QLG47" s="91"/>
      <c r="QLH47" s="91"/>
      <c r="QLI47" s="91"/>
      <c r="QLJ47" s="91"/>
      <c r="QLK47" s="91"/>
      <c r="QLL47" s="91"/>
      <c r="QLM47" s="91"/>
      <c r="QLN47" s="91"/>
      <c r="QLO47" s="91"/>
      <c r="QLP47" s="91"/>
      <c r="QLQ47" s="91"/>
      <c r="QLR47" s="91"/>
      <c r="QLS47" s="91"/>
      <c r="QLT47" s="91"/>
      <c r="QLU47" s="91"/>
      <c r="QLV47" s="91"/>
      <c r="QLW47" s="91"/>
      <c r="QLX47" s="91"/>
      <c r="QLY47" s="91"/>
      <c r="QLZ47" s="91"/>
      <c r="QMA47" s="91"/>
      <c r="QMB47" s="91"/>
      <c r="QMC47" s="91"/>
      <c r="QMD47" s="91"/>
      <c r="QME47" s="91"/>
      <c r="QMF47" s="91"/>
      <c r="QMG47" s="91"/>
      <c r="QMH47" s="91"/>
      <c r="QMI47" s="91"/>
      <c r="QMJ47" s="91"/>
      <c r="QMK47" s="91"/>
      <c r="QML47" s="91"/>
      <c r="QMM47" s="91"/>
      <c r="QMN47" s="91"/>
      <c r="QMO47" s="91"/>
      <c r="QMP47" s="91"/>
      <c r="QMQ47" s="91"/>
      <c r="QMR47" s="91"/>
      <c r="QMS47" s="91"/>
      <c r="QMT47" s="91"/>
      <c r="QMU47" s="91"/>
      <c r="QMV47" s="91"/>
      <c r="QMW47" s="91"/>
      <c r="QMX47" s="91"/>
      <c r="QMY47" s="91"/>
      <c r="QMZ47" s="91"/>
      <c r="QNA47" s="91"/>
      <c r="QNB47" s="91"/>
      <c r="QNC47" s="91"/>
      <c r="QND47" s="91"/>
      <c r="QNE47" s="91"/>
      <c r="QNF47" s="91"/>
      <c r="QNG47" s="91"/>
      <c r="QNH47" s="91"/>
      <c r="QNI47" s="91"/>
      <c r="QNJ47" s="91"/>
      <c r="QNK47" s="91"/>
      <c r="QNL47" s="91"/>
      <c r="QNM47" s="91"/>
      <c r="QNN47" s="91"/>
      <c r="QNO47" s="91"/>
      <c r="QNP47" s="91"/>
      <c r="QNQ47" s="91"/>
      <c r="QNR47" s="91"/>
      <c r="QNS47" s="91"/>
      <c r="QNT47" s="91"/>
      <c r="QNU47" s="91"/>
      <c r="QNV47" s="91"/>
      <c r="QNW47" s="91"/>
      <c r="QNX47" s="91"/>
      <c r="QNY47" s="91"/>
      <c r="QNZ47" s="91"/>
      <c r="QOA47" s="91"/>
      <c r="QOB47" s="91"/>
      <c r="QOC47" s="91"/>
      <c r="QOD47" s="91"/>
      <c r="QOE47" s="91"/>
      <c r="QOF47" s="91"/>
      <c r="QOG47" s="91"/>
      <c r="QOH47" s="91"/>
      <c r="QOI47" s="91"/>
      <c r="QOJ47" s="91"/>
      <c r="QOK47" s="91"/>
      <c r="QOL47" s="91"/>
      <c r="QOM47" s="91"/>
      <c r="QON47" s="91"/>
      <c r="QOO47" s="91"/>
      <c r="QOP47" s="91"/>
      <c r="QOQ47" s="91"/>
      <c r="QOR47" s="91"/>
      <c r="QOS47" s="91"/>
      <c r="QOT47" s="91"/>
      <c r="QOU47" s="91"/>
      <c r="QOV47" s="91"/>
      <c r="QOW47" s="91"/>
      <c r="QOX47" s="91"/>
      <c r="QOY47" s="91"/>
      <c r="QOZ47" s="91"/>
      <c r="QPA47" s="91"/>
      <c r="QPB47" s="91"/>
      <c r="QPC47" s="91"/>
      <c r="QPD47" s="91"/>
      <c r="QPE47" s="91"/>
      <c r="QPF47" s="91"/>
      <c r="QPG47" s="91"/>
      <c r="QPH47" s="91"/>
      <c r="QPI47" s="91"/>
      <c r="QPJ47" s="91"/>
      <c r="QPK47" s="91"/>
      <c r="QPL47" s="91"/>
      <c r="QPM47" s="91"/>
      <c r="QPN47" s="91"/>
      <c r="QPO47" s="91"/>
      <c r="QPP47" s="91"/>
      <c r="QPQ47" s="91"/>
      <c r="QPR47" s="91"/>
      <c r="QPS47" s="91"/>
      <c r="QPT47" s="91"/>
      <c r="QPU47" s="91"/>
      <c r="QPV47" s="91"/>
      <c r="QPW47" s="91"/>
      <c r="QPX47" s="91"/>
      <c r="QPY47" s="91"/>
      <c r="QPZ47" s="91"/>
      <c r="QQA47" s="91"/>
      <c r="QQB47" s="91"/>
      <c r="QQC47" s="91"/>
      <c r="QQD47" s="91"/>
      <c r="QQE47" s="91"/>
      <c r="QQF47" s="91"/>
      <c r="QQG47" s="91"/>
      <c r="QQH47" s="91"/>
      <c r="QQI47" s="91"/>
      <c r="QQJ47" s="91"/>
      <c r="QQK47" s="91"/>
      <c r="QQL47" s="91"/>
      <c r="QQM47" s="91"/>
      <c r="QQN47" s="91"/>
      <c r="QQO47" s="91"/>
      <c r="QQP47" s="91"/>
      <c r="QQQ47" s="91"/>
      <c r="QQR47" s="91"/>
      <c r="QQS47" s="91"/>
      <c r="QQT47" s="91"/>
      <c r="QQU47" s="91"/>
      <c r="QQV47" s="91"/>
      <c r="QQW47" s="91"/>
      <c r="QQX47" s="91"/>
      <c r="QQY47" s="91"/>
      <c r="QQZ47" s="91"/>
      <c r="QRA47" s="91"/>
      <c r="QRB47" s="91"/>
      <c r="QRC47" s="91"/>
      <c r="QRD47" s="91"/>
      <c r="QRE47" s="91"/>
      <c r="QRF47" s="91"/>
      <c r="QRG47" s="91"/>
      <c r="QRH47" s="91"/>
      <c r="QRI47" s="91"/>
      <c r="QRJ47" s="91"/>
      <c r="QRK47" s="91"/>
      <c r="QRL47" s="91"/>
      <c r="QRM47" s="91"/>
      <c r="QRN47" s="91"/>
      <c r="QRO47" s="91"/>
      <c r="QRP47" s="91"/>
      <c r="QRQ47" s="91"/>
      <c r="QRR47" s="91"/>
      <c r="QRS47" s="91"/>
      <c r="QRT47" s="91"/>
      <c r="QRU47" s="91"/>
      <c r="QRV47" s="91"/>
      <c r="QRW47" s="91"/>
      <c r="QRX47" s="91"/>
      <c r="QRY47" s="91"/>
      <c r="QRZ47" s="91"/>
      <c r="QSA47" s="91"/>
      <c r="QSB47" s="91"/>
      <c r="QSC47" s="91"/>
      <c r="QSD47" s="91"/>
      <c r="QSE47" s="91"/>
      <c r="QSF47" s="91"/>
      <c r="QSG47" s="91"/>
      <c r="QSH47" s="91"/>
      <c r="QSI47" s="91"/>
      <c r="QSJ47" s="91"/>
      <c r="QSK47" s="91"/>
      <c r="QSL47" s="91"/>
      <c r="QSM47" s="91"/>
      <c r="QSN47" s="91"/>
      <c r="QSO47" s="91"/>
      <c r="QSP47" s="91"/>
      <c r="QSQ47" s="91"/>
      <c r="QSR47" s="91"/>
      <c r="QSS47" s="91"/>
      <c r="QST47" s="91"/>
      <c r="QSU47" s="91"/>
      <c r="QSV47" s="91"/>
      <c r="QSW47" s="91"/>
      <c r="QSX47" s="91"/>
      <c r="QSY47" s="91"/>
      <c r="QSZ47" s="91"/>
      <c r="QTA47" s="91"/>
      <c r="QTB47" s="91"/>
      <c r="QTC47" s="91"/>
      <c r="QTD47" s="91"/>
      <c r="QTE47" s="91"/>
      <c r="QTF47" s="91"/>
      <c r="QTG47" s="91"/>
      <c r="QTH47" s="91"/>
      <c r="QTI47" s="91"/>
      <c r="QTJ47" s="91"/>
      <c r="QTK47" s="91"/>
      <c r="QTL47" s="91"/>
      <c r="QTM47" s="91"/>
      <c r="QTN47" s="91"/>
      <c r="QTO47" s="91"/>
      <c r="QTP47" s="91"/>
      <c r="QTQ47" s="91"/>
      <c r="QTR47" s="91"/>
      <c r="QTS47" s="91"/>
      <c r="QTT47" s="91"/>
      <c r="QTU47" s="91"/>
      <c r="QTV47" s="91"/>
      <c r="QTW47" s="91"/>
      <c r="QTX47" s="91"/>
      <c r="QTY47" s="91"/>
      <c r="QTZ47" s="91"/>
      <c r="QUA47" s="91"/>
      <c r="QUB47" s="91"/>
      <c r="QUC47" s="91"/>
      <c r="QUD47" s="91"/>
      <c r="QUE47" s="91"/>
      <c r="QUF47" s="91"/>
      <c r="QUG47" s="91"/>
      <c r="QUH47" s="91"/>
      <c r="QUI47" s="91"/>
      <c r="QUJ47" s="91"/>
      <c r="QUK47" s="91"/>
      <c r="QUL47" s="91"/>
      <c r="QUM47" s="91"/>
      <c r="QUN47" s="91"/>
      <c r="QUO47" s="91"/>
      <c r="QUP47" s="91"/>
      <c r="QUQ47" s="91"/>
      <c r="QUR47" s="91"/>
      <c r="QUS47" s="91"/>
      <c r="QUT47" s="91"/>
      <c r="QUU47" s="91"/>
      <c r="QUV47" s="91"/>
      <c r="QUW47" s="91"/>
      <c r="QUX47" s="91"/>
      <c r="QUY47" s="91"/>
      <c r="QUZ47" s="91"/>
      <c r="QVA47" s="91"/>
      <c r="QVB47" s="91"/>
      <c r="QVC47" s="91"/>
      <c r="QVD47" s="91"/>
      <c r="QVE47" s="91"/>
      <c r="QVF47" s="91"/>
      <c r="QVG47" s="91"/>
      <c r="QVH47" s="91"/>
      <c r="QVI47" s="91"/>
      <c r="QVJ47" s="91"/>
      <c r="QVK47" s="91"/>
      <c r="QVL47" s="91"/>
      <c r="QVM47" s="91"/>
      <c r="QVN47" s="91"/>
      <c r="QVO47" s="91"/>
      <c r="QVP47" s="91"/>
      <c r="QVQ47" s="91"/>
      <c r="QVR47" s="91"/>
      <c r="QVS47" s="91"/>
      <c r="QVT47" s="91"/>
      <c r="QVU47" s="91"/>
      <c r="QVV47" s="91"/>
      <c r="QVW47" s="91"/>
      <c r="QVX47" s="91"/>
      <c r="QVY47" s="91"/>
      <c r="QVZ47" s="91"/>
      <c r="QWA47" s="91"/>
      <c r="QWB47" s="91"/>
      <c r="QWC47" s="91"/>
      <c r="QWD47" s="91"/>
      <c r="QWE47" s="91"/>
      <c r="QWF47" s="91"/>
      <c r="QWG47" s="91"/>
      <c r="QWH47" s="91"/>
      <c r="QWI47" s="91"/>
      <c r="QWJ47" s="91"/>
      <c r="QWK47" s="91"/>
      <c r="QWL47" s="91"/>
      <c r="QWM47" s="91"/>
      <c r="QWN47" s="91"/>
      <c r="QWO47" s="91"/>
      <c r="QWP47" s="91"/>
      <c r="QWQ47" s="91"/>
      <c r="QWR47" s="91"/>
      <c r="QWS47" s="91"/>
      <c r="QWT47" s="91"/>
      <c r="QWU47" s="91"/>
      <c r="QWV47" s="91"/>
      <c r="QWW47" s="91"/>
      <c r="QWX47" s="91"/>
      <c r="QWY47" s="91"/>
      <c r="QWZ47" s="91"/>
      <c r="QXA47" s="91"/>
      <c r="QXB47" s="91"/>
      <c r="QXC47" s="91"/>
      <c r="QXD47" s="91"/>
      <c r="QXE47" s="91"/>
      <c r="QXF47" s="91"/>
      <c r="QXG47" s="91"/>
      <c r="QXH47" s="91"/>
      <c r="QXI47" s="91"/>
      <c r="QXJ47" s="91"/>
      <c r="QXK47" s="91"/>
      <c r="QXL47" s="91"/>
      <c r="QXM47" s="91"/>
      <c r="QXN47" s="91"/>
      <c r="QXO47" s="91"/>
      <c r="QXP47" s="91"/>
      <c r="QXQ47" s="91"/>
      <c r="QXR47" s="91"/>
      <c r="QXS47" s="91"/>
      <c r="QXT47" s="91"/>
      <c r="QXU47" s="91"/>
      <c r="QXV47" s="91"/>
      <c r="QXW47" s="91"/>
      <c r="QXX47" s="91"/>
      <c r="QXY47" s="91"/>
      <c r="QXZ47" s="91"/>
      <c r="QYA47" s="91"/>
      <c r="QYB47" s="91"/>
      <c r="QYC47" s="91"/>
      <c r="QYD47" s="91"/>
      <c r="QYE47" s="91"/>
      <c r="QYF47" s="91"/>
      <c r="QYG47" s="91"/>
      <c r="QYH47" s="91"/>
      <c r="QYI47" s="91"/>
      <c r="QYJ47" s="91"/>
      <c r="QYK47" s="91"/>
      <c r="QYL47" s="91"/>
      <c r="QYM47" s="91"/>
      <c r="QYN47" s="91"/>
      <c r="QYO47" s="91"/>
      <c r="QYP47" s="91"/>
      <c r="QYQ47" s="91"/>
      <c r="QYR47" s="91"/>
      <c r="QYS47" s="91"/>
      <c r="QYT47" s="91"/>
      <c r="QYU47" s="91"/>
      <c r="QYV47" s="91"/>
      <c r="QYW47" s="91"/>
      <c r="QYX47" s="91"/>
      <c r="QYY47" s="91"/>
      <c r="QYZ47" s="91"/>
      <c r="QZA47" s="91"/>
      <c r="QZB47" s="91"/>
      <c r="QZC47" s="91"/>
      <c r="QZD47" s="91"/>
      <c r="QZE47" s="91"/>
      <c r="QZF47" s="91"/>
      <c r="QZG47" s="91"/>
      <c r="QZH47" s="91"/>
      <c r="QZI47" s="91"/>
      <c r="QZJ47" s="91"/>
      <c r="QZK47" s="91"/>
      <c r="QZL47" s="91"/>
      <c r="QZM47" s="91"/>
      <c r="QZN47" s="91"/>
      <c r="QZO47" s="91"/>
      <c r="QZP47" s="91"/>
      <c r="QZQ47" s="91"/>
      <c r="QZR47" s="91"/>
      <c r="QZS47" s="91"/>
      <c r="QZT47" s="91"/>
      <c r="QZU47" s="91"/>
      <c r="QZV47" s="91"/>
      <c r="QZW47" s="91"/>
      <c r="QZX47" s="91"/>
      <c r="QZY47" s="91"/>
      <c r="QZZ47" s="91"/>
      <c r="RAA47" s="91"/>
      <c r="RAB47" s="91"/>
      <c r="RAC47" s="91"/>
      <c r="RAD47" s="91"/>
      <c r="RAE47" s="91"/>
      <c r="RAF47" s="91"/>
      <c r="RAG47" s="91"/>
      <c r="RAH47" s="91"/>
      <c r="RAI47" s="91"/>
      <c r="RAJ47" s="91"/>
      <c r="RAK47" s="91"/>
      <c r="RAL47" s="91"/>
      <c r="RAM47" s="91"/>
      <c r="RAN47" s="91"/>
      <c r="RAO47" s="91"/>
      <c r="RAP47" s="91"/>
      <c r="RAQ47" s="91"/>
      <c r="RAR47" s="91"/>
      <c r="RAS47" s="91"/>
      <c r="RAT47" s="91"/>
      <c r="RAU47" s="91"/>
      <c r="RAV47" s="91"/>
      <c r="RAW47" s="91"/>
      <c r="RAX47" s="91"/>
      <c r="RAY47" s="91"/>
      <c r="RAZ47" s="91"/>
      <c r="RBA47" s="91"/>
      <c r="RBB47" s="91"/>
      <c r="RBC47" s="91"/>
      <c r="RBD47" s="91"/>
      <c r="RBE47" s="91"/>
      <c r="RBF47" s="91"/>
      <c r="RBG47" s="91"/>
      <c r="RBH47" s="91"/>
      <c r="RBI47" s="91"/>
      <c r="RBJ47" s="91"/>
      <c r="RBK47" s="91"/>
      <c r="RBL47" s="91"/>
      <c r="RBM47" s="91"/>
      <c r="RBN47" s="91"/>
      <c r="RBO47" s="91"/>
      <c r="RBP47" s="91"/>
      <c r="RBQ47" s="91"/>
      <c r="RBR47" s="91"/>
      <c r="RBS47" s="91"/>
      <c r="RBT47" s="91"/>
      <c r="RBU47" s="91"/>
      <c r="RBV47" s="91"/>
      <c r="RBW47" s="91"/>
      <c r="RBX47" s="91"/>
      <c r="RBY47" s="91"/>
      <c r="RBZ47" s="91"/>
      <c r="RCA47" s="91"/>
      <c r="RCB47" s="91"/>
      <c r="RCC47" s="91"/>
      <c r="RCD47" s="91"/>
      <c r="RCE47" s="91"/>
      <c r="RCF47" s="91"/>
      <c r="RCG47" s="91"/>
      <c r="RCH47" s="91"/>
      <c r="RCI47" s="91"/>
      <c r="RCJ47" s="91"/>
      <c r="RCK47" s="91"/>
      <c r="RCL47" s="91"/>
      <c r="RCM47" s="91"/>
      <c r="RCN47" s="91"/>
      <c r="RCO47" s="91"/>
      <c r="RCP47" s="91"/>
      <c r="RCQ47" s="91"/>
      <c r="RCR47" s="91"/>
      <c r="RCS47" s="91"/>
      <c r="RCT47" s="91"/>
      <c r="RCU47" s="91"/>
      <c r="RCV47" s="91"/>
      <c r="RCW47" s="91"/>
      <c r="RCX47" s="91"/>
      <c r="RCY47" s="91"/>
      <c r="RCZ47" s="91"/>
      <c r="RDA47" s="91"/>
      <c r="RDB47" s="91"/>
      <c r="RDC47" s="91"/>
      <c r="RDD47" s="91"/>
      <c r="RDE47" s="91"/>
      <c r="RDF47" s="91"/>
      <c r="RDG47" s="91"/>
      <c r="RDH47" s="91"/>
      <c r="RDI47" s="91"/>
      <c r="RDJ47" s="91"/>
      <c r="RDK47" s="91"/>
      <c r="RDL47" s="91"/>
      <c r="RDM47" s="91"/>
      <c r="RDN47" s="91"/>
      <c r="RDO47" s="91"/>
      <c r="RDP47" s="91"/>
      <c r="RDQ47" s="91"/>
      <c r="RDR47" s="91"/>
      <c r="RDS47" s="91"/>
      <c r="RDT47" s="91"/>
      <c r="RDU47" s="91"/>
      <c r="RDV47" s="91"/>
      <c r="RDW47" s="91"/>
      <c r="RDX47" s="91"/>
      <c r="RDY47" s="91"/>
      <c r="RDZ47" s="91"/>
      <c r="REA47" s="91"/>
      <c r="REB47" s="91"/>
      <c r="REC47" s="91"/>
      <c r="RED47" s="91"/>
      <c r="REE47" s="91"/>
      <c r="REF47" s="91"/>
      <c r="REG47" s="91"/>
      <c r="REH47" s="91"/>
      <c r="REI47" s="91"/>
      <c r="REJ47" s="91"/>
      <c r="REK47" s="91"/>
      <c r="REL47" s="91"/>
      <c r="REM47" s="91"/>
      <c r="REN47" s="91"/>
      <c r="REO47" s="91"/>
      <c r="REP47" s="91"/>
      <c r="REQ47" s="91"/>
      <c r="RER47" s="91"/>
      <c r="RES47" s="91"/>
      <c r="RET47" s="91"/>
      <c r="REU47" s="91"/>
      <c r="REV47" s="91"/>
      <c r="REW47" s="91"/>
      <c r="REX47" s="91"/>
      <c r="REY47" s="91"/>
      <c r="REZ47" s="91"/>
      <c r="RFA47" s="91"/>
      <c r="RFB47" s="91"/>
      <c r="RFC47" s="91"/>
      <c r="RFD47" s="91"/>
      <c r="RFE47" s="91"/>
      <c r="RFF47" s="91"/>
      <c r="RFG47" s="91"/>
      <c r="RFH47" s="91"/>
      <c r="RFI47" s="91"/>
      <c r="RFJ47" s="91"/>
      <c r="RFK47" s="91"/>
      <c r="RFL47" s="91"/>
      <c r="RFM47" s="91"/>
      <c r="RFN47" s="91"/>
      <c r="RFO47" s="91"/>
      <c r="RFP47" s="91"/>
      <c r="RFQ47" s="91"/>
      <c r="RFR47" s="91"/>
      <c r="RFS47" s="91"/>
      <c r="RFT47" s="91"/>
      <c r="RFU47" s="91"/>
      <c r="RFV47" s="91"/>
      <c r="RFW47" s="91"/>
      <c r="RFX47" s="91"/>
      <c r="RFY47" s="91"/>
      <c r="RFZ47" s="91"/>
      <c r="RGA47" s="91"/>
      <c r="RGB47" s="91"/>
      <c r="RGC47" s="91"/>
      <c r="RGD47" s="91"/>
      <c r="RGE47" s="91"/>
      <c r="RGF47" s="91"/>
      <c r="RGG47" s="91"/>
      <c r="RGH47" s="91"/>
      <c r="RGI47" s="91"/>
      <c r="RGJ47" s="91"/>
      <c r="RGK47" s="91"/>
      <c r="RGL47" s="91"/>
      <c r="RGM47" s="91"/>
      <c r="RGN47" s="91"/>
      <c r="RGO47" s="91"/>
      <c r="RGP47" s="91"/>
      <c r="RGQ47" s="91"/>
      <c r="RGR47" s="91"/>
      <c r="RGS47" s="91"/>
      <c r="RGT47" s="91"/>
      <c r="RGU47" s="91"/>
      <c r="RGV47" s="91"/>
      <c r="RGW47" s="91"/>
      <c r="RGX47" s="91"/>
      <c r="RGY47" s="91"/>
      <c r="RGZ47" s="91"/>
      <c r="RHA47" s="91"/>
      <c r="RHB47" s="91"/>
      <c r="RHC47" s="91"/>
      <c r="RHD47" s="91"/>
      <c r="RHE47" s="91"/>
      <c r="RHF47" s="91"/>
      <c r="RHG47" s="91"/>
      <c r="RHH47" s="91"/>
      <c r="RHI47" s="91"/>
      <c r="RHJ47" s="91"/>
      <c r="RHK47" s="91"/>
      <c r="RHL47" s="91"/>
      <c r="RHM47" s="91"/>
      <c r="RHN47" s="91"/>
      <c r="RHO47" s="91"/>
      <c r="RHP47" s="91"/>
      <c r="RHQ47" s="91"/>
      <c r="RHR47" s="91"/>
      <c r="RHS47" s="91"/>
      <c r="RHT47" s="91"/>
      <c r="RHU47" s="91"/>
      <c r="RHV47" s="91"/>
      <c r="RHW47" s="91"/>
      <c r="RHX47" s="91"/>
      <c r="RHY47" s="91"/>
      <c r="RHZ47" s="91"/>
      <c r="RIA47" s="91"/>
      <c r="RIB47" s="91"/>
      <c r="RIC47" s="91"/>
      <c r="RID47" s="91"/>
      <c r="RIE47" s="91"/>
      <c r="RIF47" s="91"/>
      <c r="RIG47" s="91"/>
      <c r="RIH47" s="91"/>
      <c r="RII47" s="91"/>
      <c r="RIJ47" s="91"/>
      <c r="RIK47" s="91"/>
      <c r="RIL47" s="91"/>
      <c r="RIM47" s="91"/>
      <c r="RIN47" s="91"/>
      <c r="RIO47" s="91"/>
      <c r="RIP47" s="91"/>
      <c r="RIQ47" s="91"/>
      <c r="RIR47" s="91"/>
      <c r="RIS47" s="91"/>
      <c r="RIT47" s="91"/>
      <c r="RIU47" s="91"/>
      <c r="RIV47" s="91"/>
      <c r="RIW47" s="91"/>
      <c r="RIX47" s="91"/>
      <c r="RIY47" s="91"/>
      <c r="RIZ47" s="91"/>
      <c r="RJA47" s="91"/>
      <c r="RJB47" s="91"/>
      <c r="RJC47" s="91"/>
      <c r="RJD47" s="91"/>
      <c r="RJE47" s="91"/>
      <c r="RJF47" s="91"/>
      <c r="RJG47" s="91"/>
      <c r="RJH47" s="91"/>
      <c r="RJI47" s="91"/>
      <c r="RJJ47" s="91"/>
      <c r="RJK47" s="91"/>
      <c r="RJL47" s="91"/>
      <c r="RJM47" s="91"/>
      <c r="RJN47" s="91"/>
      <c r="RJO47" s="91"/>
      <c r="RJP47" s="91"/>
      <c r="RJQ47" s="91"/>
      <c r="RJR47" s="91"/>
      <c r="RJS47" s="91"/>
      <c r="RJT47" s="91"/>
      <c r="RJU47" s="91"/>
      <c r="RJV47" s="91"/>
      <c r="RJW47" s="91"/>
      <c r="RJX47" s="91"/>
      <c r="RJY47" s="91"/>
      <c r="RJZ47" s="91"/>
      <c r="RKA47" s="91"/>
      <c r="RKB47" s="91"/>
      <c r="RKC47" s="91"/>
      <c r="RKD47" s="91"/>
      <c r="RKE47" s="91"/>
      <c r="RKF47" s="91"/>
      <c r="RKG47" s="91"/>
      <c r="RKH47" s="91"/>
      <c r="RKI47" s="91"/>
      <c r="RKJ47" s="91"/>
      <c r="RKK47" s="91"/>
      <c r="RKL47" s="91"/>
      <c r="RKM47" s="91"/>
      <c r="RKN47" s="91"/>
      <c r="RKO47" s="91"/>
      <c r="RKP47" s="91"/>
      <c r="RKQ47" s="91"/>
      <c r="RKR47" s="91"/>
      <c r="RKS47" s="91"/>
      <c r="RKT47" s="91"/>
      <c r="RKU47" s="91"/>
      <c r="RKV47" s="91"/>
      <c r="RKW47" s="91"/>
      <c r="RKX47" s="91"/>
      <c r="RKY47" s="91"/>
      <c r="RKZ47" s="91"/>
      <c r="RLA47" s="91"/>
      <c r="RLB47" s="91"/>
      <c r="RLC47" s="91"/>
      <c r="RLD47" s="91"/>
      <c r="RLE47" s="91"/>
      <c r="RLF47" s="91"/>
      <c r="RLG47" s="91"/>
      <c r="RLH47" s="91"/>
      <c r="RLI47" s="91"/>
      <c r="RLJ47" s="91"/>
      <c r="RLK47" s="91"/>
      <c r="RLL47" s="91"/>
      <c r="RLM47" s="91"/>
      <c r="RLN47" s="91"/>
      <c r="RLO47" s="91"/>
      <c r="RLP47" s="91"/>
      <c r="RLQ47" s="91"/>
      <c r="RLR47" s="91"/>
      <c r="RLS47" s="91"/>
      <c r="RLT47" s="91"/>
      <c r="RLU47" s="91"/>
      <c r="RLV47" s="91"/>
      <c r="RLW47" s="91"/>
      <c r="RLX47" s="91"/>
      <c r="RLY47" s="91"/>
      <c r="RLZ47" s="91"/>
      <c r="RMA47" s="91"/>
      <c r="RMB47" s="91"/>
      <c r="RMC47" s="91"/>
      <c r="RMD47" s="91"/>
      <c r="RME47" s="91"/>
      <c r="RMF47" s="91"/>
      <c r="RMG47" s="91"/>
      <c r="RMH47" s="91"/>
      <c r="RMI47" s="91"/>
      <c r="RMJ47" s="91"/>
      <c r="RMK47" s="91"/>
      <c r="RML47" s="91"/>
      <c r="RMM47" s="91"/>
      <c r="RMN47" s="91"/>
      <c r="RMO47" s="91"/>
      <c r="RMP47" s="91"/>
      <c r="RMQ47" s="91"/>
      <c r="RMR47" s="91"/>
      <c r="RMS47" s="91"/>
      <c r="RMT47" s="91"/>
      <c r="RMU47" s="91"/>
      <c r="RMV47" s="91"/>
      <c r="RMW47" s="91"/>
      <c r="RMX47" s="91"/>
      <c r="RMY47" s="91"/>
      <c r="RMZ47" s="91"/>
      <c r="RNA47" s="91"/>
      <c r="RNB47" s="91"/>
      <c r="RNC47" s="91"/>
      <c r="RND47" s="91"/>
      <c r="RNE47" s="91"/>
      <c r="RNF47" s="91"/>
      <c r="RNG47" s="91"/>
      <c r="RNH47" s="91"/>
      <c r="RNI47" s="91"/>
      <c r="RNJ47" s="91"/>
      <c r="RNK47" s="91"/>
      <c r="RNL47" s="91"/>
      <c r="RNM47" s="91"/>
      <c r="RNN47" s="91"/>
      <c r="RNO47" s="91"/>
      <c r="RNP47" s="91"/>
      <c r="RNQ47" s="91"/>
      <c r="RNR47" s="91"/>
      <c r="RNS47" s="91"/>
      <c r="RNT47" s="91"/>
      <c r="RNU47" s="91"/>
      <c r="RNV47" s="91"/>
      <c r="RNW47" s="91"/>
      <c r="RNX47" s="91"/>
      <c r="RNY47" s="91"/>
      <c r="RNZ47" s="91"/>
      <c r="ROA47" s="91"/>
      <c r="ROB47" s="91"/>
      <c r="ROC47" s="91"/>
      <c r="ROD47" s="91"/>
      <c r="ROE47" s="91"/>
      <c r="ROF47" s="91"/>
      <c r="ROG47" s="91"/>
      <c r="ROH47" s="91"/>
      <c r="ROI47" s="91"/>
      <c r="ROJ47" s="91"/>
      <c r="ROK47" s="91"/>
      <c r="ROL47" s="91"/>
      <c r="ROM47" s="91"/>
      <c r="RON47" s="91"/>
      <c r="ROO47" s="91"/>
      <c r="ROP47" s="91"/>
      <c r="ROQ47" s="91"/>
      <c r="ROR47" s="91"/>
      <c r="ROS47" s="91"/>
      <c r="ROT47" s="91"/>
      <c r="ROU47" s="91"/>
      <c r="ROV47" s="91"/>
      <c r="ROW47" s="91"/>
      <c r="ROX47" s="91"/>
      <c r="ROY47" s="91"/>
      <c r="ROZ47" s="91"/>
      <c r="RPA47" s="91"/>
      <c r="RPB47" s="91"/>
      <c r="RPC47" s="91"/>
      <c r="RPD47" s="91"/>
      <c r="RPE47" s="91"/>
      <c r="RPF47" s="91"/>
      <c r="RPG47" s="91"/>
      <c r="RPH47" s="91"/>
      <c r="RPI47" s="91"/>
      <c r="RPJ47" s="91"/>
      <c r="RPK47" s="91"/>
      <c r="RPL47" s="91"/>
      <c r="RPM47" s="91"/>
      <c r="RPN47" s="91"/>
      <c r="RPO47" s="91"/>
      <c r="RPP47" s="91"/>
      <c r="RPQ47" s="91"/>
      <c r="RPR47" s="91"/>
      <c r="RPS47" s="91"/>
      <c r="RPT47" s="91"/>
      <c r="RPU47" s="91"/>
      <c r="RPV47" s="91"/>
      <c r="RPW47" s="91"/>
      <c r="RPX47" s="91"/>
      <c r="RPY47" s="91"/>
      <c r="RPZ47" s="91"/>
      <c r="RQA47" s="91"/>
      <c r="RQB47" s="91"/>
      <c r="RQC47" s="91"/>
      <c r="RQD47" s="91"/>
      <c r="RQE47" s="91"/>
      <c r="RQF47" s="91"/>
      <c r="RQG47" s="91"/>
      <c r="RQH47" s="91"/>
      <c r="RQI47" s="91"/>
      <c r="RQJ47" s="91"/>
      <c r="RQK47" s="91"/>
      <c r="RQL47" s="91"/>
      <c r="RQM47" s="91"/>
      <c r="RQN47" s="91"/>
      <c r="RQO47" s="91"/>
      <c r="RQP47" s="91"/>
      <c r="RQQ47" s="91"/>
      <c r="RQR47" s="91"/>
      <c r="RQS47" s="91"/>
      <c r="RQT47" s="91"/>
      <c r="RQU47" s="91"/>
      <c r="RQV47" s="91"/>
      <c r="RQW47" s="91"/>
      <c r="RQX47" s="91"/>
      <c r="RQY47" s="91"/>
      <c r="RQZ47" s="91"/>
      <c r="RRA47" s="91"/>
      <c r="RRB47" s="91"/>
      <c r="RRC47" s="91"/>
      <c r="RRD47" s="91"/>
      <c r="RRE47" s="91"/>
      <c r="RRF47" s="91"/>
      <c r="RRG47" s="91"/>
      <c r="RRH47" s="91"/>
      <c r="RRI47" s="91"/>
      <c r="RRJ47" s="91"/>
      <c r="RRK47" s="91"/>
      <c r="RRL47" s="91"/>
      <c r="RRM47" s="91"/>
      <c r="RRN47" s="91"/>
      <c r="RRO47" s="91"/>
      <c r="RRP47" s="91"/>
      <c r="RRQ47" s="91"/>
      <c r="RRR47" s="91"/>
      <c r="RRS47" s="91"/>
      <c r="RRT47" s="91"/>
      <c r="RRU47" s="91"/>
      <c r="RRV47" s="91"/>
      <c r="RRW47" s="91"/>
      <c r="RRX47" s="91"/>
      <c r="RRY47" s="91"/>
      <c r="RRZ47" s="91"/>
      <c r="RSA47" s="91"/>
      <c r="RSB47" s="91"/>
      <c r="RSC47" s="91"/>
      <c r="RSD47" s="91"/>
      <c r="RSE47" s="91"/>
      <c r="RSF47" s="91"/>
      <c r="RSG47" s="91"/>
      <c r="RSH47" s="91"/>
      <c r="RSI47" s="91"/>
      <c r="RSJ47" s="91"/>
      <c r="RSK47" s="91"/>
      <c r="RSL47" s="91"/>
      <c r="RSM47" s="91"/>
      <c r="RSN47" s="91"/>
      <c r="RSO47" s="91"/>
      <c r="RSP47" s="91"/>
      <c r="RSQ47" s="91"/>
      <c r="RSR47" s="91"/>
      <c r="RSS47" s="91"/>
      <c r="RST47" s="91"/>
      <c r="RSU47" s="91"/>
      <c r="RSV47" s="91"/>
      <c r="RSW47" s="91"/>
      <c r="RSX47" s="91"/>
      <c r="RSY47" s="91"/>
      <c r="RSZ47" s="91"/>
      <c r="RTA47" s="91"/>
      <c r="RTB47" s="91"/>
      <c r="RTC47" s="91"/>
      <c r="RTD47" s="91"/>
      <c r="RTE47" s="91"/>
      <c r="RTF47" s="91"/>
      <c r="RTG47" s="91"/>
      <c r="RTH47" s="91"/>
      <c r="RTI47" s="91"/>
      <c r="RTJ47" s="91"/>
      <c r="RTK47" s="91"/>
      <c r="RTL47" s="91"/>
      <c r="RTM47" s="91"/>
      <c r="RTN47" s="91"/>
      <c r="RTO47" s="91"/>
      <c r="RTP47" s="91"/>
      <c r="RTQ47" s="91"/>
      <c r="RTR47" s="91"/>
      <c r="RTS47" s="91"/>
      <c r="RTT47" s="91"/>
      <c r="RTU47" s="91"/>
      <c r="RTV47" s="91"/>
      <c r="RTW47" s="91"/>
      <c r="RTX47" s="91"/>
      <c r="RTY47" s="91"/>
      <c r="RTZ47" s="91"/>
      <c r="RUA47" s="91"/>
      <c r="RUB47" s="91"/>
      <c r="RUC47" s="91"/>
      <c r="RUD47" s="91"/>
      <c r="RUE47" s="91"/>
      <c r="RUF47" s="91"/>
      <c r="RUG47" s="91"/>
      <c r="RUH47" s="91"/>
      <c r="RUI47" s="91"/>
      <c r="RUJ47" s="91"/>
      <c r="RUK47" s="91"/>
      <c r="RUL47" s="91"/>
      <c r="RUM47" s="91"/>
      <c r="RUN47" s="91"/>
      <c r="RUO47" s="91"/>
      <c r="RUP47" s="91"/>
      <c r="RUQ47" s="91"/>
      <c r="RUR47" s="91"/>
      <c r="RUS47" s="91"/>
      <c r="RUT47" s="91"/>
      <c r="RUU47" s="91"/>
      <c r="RUV47" s="91"/>
      <c r="RUW47" s="91"/>
      <c r="RUX47" s="91"/>
      <c r="RUY47" s="91"/>
      <c r="RUZ47" s="91"/>
      <c r="RVA47" s="91"/>
      <c r="RVB47" s="91"/>
      <c r="RVC47" s="91"/>
      <c r="RVD47" s="91"/>
      <c r="RVE47" s="91"/>
      <c r="RVF47" s="91"/>
      <c r="RVG47" s="91"/>
      <c r="RVH47" s="91"/>
      <c r="RVI47" s="91"/>
      <c r="RVJ47" s="91"/>
      <c r="RVK47" s="91"/>
      <c r="RVL47" s="91"/>
      <c r="RVM47" s="91"/>
      <c r="RVN47" s="91"/>
      <c r="RVO47" s="91"/>
      <c r="RVP47" s="91"/>
      <c r="RVQ47" s="91"/>
      <c r="RVR47" s="91"/>
      <c r="RVS47" s="91"/>
      <c r="RVT47" s="91"/>
      <c r="RVU47" s="91"/>
      <c r="RVV47" s="91"/>
      <c r="RVW47" s="91"/>
      <c r="RVX47" s="91"/>
      <c r="RVY47" s="91"/>
      <c r="RVZ47" s="91"/>
      <c r="RWA47" s="91"/>
      <c r="RWB47" s="91"/>
      <c r="RWC47" s="91"/>
      <c r="RWD47" s="91"/>
      <c r="RWE47" s="91"/>
      <c r="RWF47" s="91"/>
      <c r="RWG47" s="91"/>
      <c r="RWH47" s="91"/>
      <c r="RWI47" s="91"/>
      <c r="RWJ47" s="91"/>
      <c r="RWK47" s="91"/>
      <c r="RWL47" s="91"/>
      <c r="RWM47" s="91"/>
      <c r="RWN47" s="91"/>
      <c r="RWO47" s="91"/>
      <c r="RWP47" s="91"/>
      <c r="RWQ47" s="91"/>
      <c r="RWR47" s="91"/>
      <c r="RWS47" s="91"/>
      <c r="RWT47" s="91"/>
      <c r="RWU47" s="91"/>
      <c r="RWV47" s="91"/>
      <c r="RWW47" s="91"/>
      <c r="RWX47" s="91"/>
      <c r="RWY47" s="91"/>
      <c r="RWZ47" s="91"/>
      <c r="RXA47" s="91"/>
      <c r="RXB47" s="91"/>
      <c r="RXC47" s="91"/>
      <c r="RXD47" s="91"/>
      <c r="RXE47" s="91"/>
      <c r="RXF47" s="91"/>
      <c r="RXG47" s="91"/>
      <c r="RXH47" s="91"/>
      <c r="RXI47" s="91"/>
      <c r="RXJ47" s="91"/>
      <c r="RXK47" s="91"/>
      <c r="RXL47" s="91"/>
      <c r="RXM47" s="91"/>
      <c r="RXN47" s="91"/>
      <c r="RXO47" s="91"/>
      <c r="RXP47" s="91"/>
      <c r="RXQ47" s="91"/>
      <c r="RXR47" s="91"/>
      <c r="RXS47" s="91"/>
      <c r="RXT47" s="91"/>
      <c r="RXU47" s="91"/>
      <c r="RXV47" s="91"/>
      <c r="RXW47" s="91"/>
      <c r="RXX47" s="91"/>
      <c r="RXY47" s="91"/>
      <c r="RXZ47" s="91"/>
      <c r="RYA47" s="91"/>
      <c r="RYB47" s="91"/>
      <c r="RYC47" s="91"/>
      <c r="RYD47" s="91"/>
      <c r="RYE47" s="91"/>
      <c r="RYF47" s="91"/>
      <c r="RYG47" s="91"/>
      <c r="RYH47" s="91"/>
      <c r="RYI47" s="91"/>
      <c r="RYJ47" s="91"/>
      <c r="RYK47" s="91"/>
      <c r="RYL47" s="91"/>
      <c r="RYM47" s="91"/>
      <c r="RYN47" s="91"/>
      <c r="RYO47" s="91"/>
      <c r="RYP47" s="91"/>
      <c r="RYQ47" s="91"/>
      <c r="RYR47" s="91"/>
      <c r="RYS47" s="91"/>
      <c r="RYT47" s="91"/>
      <c r="RYU47" s="91"/>
      <c r="RYV47" s="91"/>
      <c r="RYW47" s="91"/>
      <c r="RYX47" s="91"/>
      <c r="RYY47" s="91"/>
      <c r="RYZ47" s="91"/>
      <c r="RZA47" s="91"/>
      <c r="RZB47" s="91"/>
      <c r="RZC47" s="91"/>
      <c r="RZD47" s="91"/>
      <c r="RZE47" s="91"/>
      <c r="RZF47" s="91"/>
      <c r="RZG47" s="91"/>
      <c r="RZH47" s="91"/>
      <c r="RZI47" s="91"/>
      <c r="RZJ47" s="91"/>
      <c r="RZK47" s="91"/>
      <c r="RZL47" s="91"/>
      <c r="RZM47" s="91"/>
      <c r="RZN47" s="91"/>
      <c r="RZO47" s="91"/>
      <c r="RZP47" s="91"/>
      <c r="RZQ47" s="91"/>
      <c r="RZR47" s="91"/>
      <c r="RZS47" s="91"/>
      <c r="RZT47" s="91"/>
      <c r="RZU47" s="91"/>
      <c r="RZV47" s="91"/>
      <c r="RZW47" s="91"/>
      <c r="RZX47" s="91"/>
      <c r="RZY47" s="91"/>
      <c r="RZZ47" s="91"/>
      <c r="SAA47" s="91"/>
      <c r="SAB47" s="91"/>
      <c r="SAC47" s="91"/>
      <c r="SAD47" s="91"/>
      <c r="SAE47" s="91"/>
      <c r="SAF47" s="91"/>
      <c r="SAG47" s="91"/>
      <c r="SAH47" s="91"/>
      <c r="SAI47" s="91"/>
      <c r="SAJ47" s="91"/>
      <c r="SAK47" s="91"/>
      <c r="SAL47" s="91"/>
      <c r="SAM47" s="91"/>
      <c r="SAN47" s="91"/>
      <c r="SAO47" s="91"/>
      <c r="SAP47" s="91"/>
      <c r="SAQ47" s="91"/>
      <c r="SAR47" s="91"/>
      <c r="SAS47" s="91"/>
      <c r="SAT47" s="91"/>
      <c r="SAU47" s="91"/>
      <c r="SAV47" s="91"/>
      <c r="SAW47" s="91"/>
      <c r="SAX47" s="91"/>
      <c r="SAY47" s="91"/>
      <c r="SAZ47" s="91"/>
      <c r="SBA47" s="91"/>
      <c r="SBB47" s="91"/>
      <c r="SBC47" s="91"/>
      <c r="SBD47" s="91"/>
      <c r="SBE47" s="91"/>
      <c r="SBF47" s="91"/>
      <c r="SBG47" s="91"/>
      <c r="SBH47" s="91"/>
      <c r="SBI47" s="91"/>
      <c r="SBJ47" s="91"/>
      <c r="SBK47" s="91"/>
      <c r="SBL47" s="91"/>
      <c r="SBM47" s="91"/>
      <c r="SBN47" s="91"/>
      <c r="SBO47" s="91"/>
      <c r="SBP47" s="91"/>
      <c r="SBQ47" s="91"/>
      <c r="SBR47" s="91"/>
      <c r="SBS47" s="91"/>
      <c r="SBT47" s="91"/>
      <c r="SBU47" s="91"/>
      <c r="SBV47" s="91"/>
      <c r="SBW47" s="91"/>
      <c r="SBX47" s="91"/>
      <c r="SBY47" s="91"/>
      <c r="SBZ47" s="91"/>
      <c r="SCA47" s="91"/>
      <c r="SCB47" s="91"/>
      <c r="SCC47" s="91"/>
      <c r="SCD47" s="91"/>
      <c r="SCE47" s="91"/>
      <c r="SCF47" s="91"/>
      <c r="SCG47" s="91"/>
      <c r="SCH47" s="91"/>
      <c r="SCI47" s="91"/>
      <c r="SCJ47" s="91"/>
      <c r="SCK47" s="91"/>
      <c r="SCL47" s="91"/>
      <c r="SCM47" s="91"/>
      <c r="SCN47" s="91"/>
      <c r="SCO47" s="91"/>
      <c r="SCP47" s="91"/>
      <c r="SCQ47" s="91"/>
      <c r="SCR47" s="91"/>
      <c r="SCS47" s="91"/>
      <c r="SCT47" s="91"/>
      <c r="SCU47" s="91"/>
      <c r="SCV47" s="91"/>
      <c r="SCW47" s="91"/>
      <c r="SCX47" s="91"/>
      <c r="SCY47" s="91"/>
      <c r="SCZ47" s="91"/>
      <c r="SDA47" s="91"/>
      <c r="SDB47" s="91"/>
      <c r="SDC47" s="91"/>
      <c r="SDD47" s="91"/>
      <c r="SDE47" s="91"/>
      <c r="SDF47" s="91"/>
      <c r="SDG47" s="91"/>
      <c r="SDH47" s="91"/>
      <c r="SDI47" s="91"/>
      <c r="SDJ47" s="91"/>
      <c r="SDK47" s="91"/>
      <c r="SDL47" s="91"/>
      <c r="SDM47" s="91"/>
      <c r="SDN47" s="91"/>
      <c r="SDO47" s="91"/>
      <c r="SDP47" s="91"/>
      <c r="SDQ47" s="91"/>
      <c r="SDR47" s="91"/>
      <c r="SDS47" s="91"/>
      <c r="SDT47" s="91"/>
      <c r="SDU47" s="91"/>
      <c r="SDV47" s="91"/>
      <c r="SDW47" s="91"/>
      <c r="SDX47" s="91"/>
      <c r="SDY47" s="91"/>
      <c r="SDZ47" s="91"/>
      <c r="SEA47" s="91"/>
      <c r="SEB47" s="91"/>
      <c r="SEC47" s="91"/>
      <c r="SED47" s="91"/>
      <c r="SEE47" s="91"/>
      <c r="SEF47" s="91"/>
      <c r="SEG47" s="91"/>
      <c r="SEH47" s="91"/>
      <c r="SEI47" s="91"/>
      <c r="SEJ47" s="91"/>
      <c r="SEK47" s="91"/>
      <c r="SEL47" s="91"/>
      <c r="SEM47" s="91"/>
      <c r="SEN47" s="91"/>
      <c r="SEO47" s="91"/>
      <c r="SEP47" s="91"/>
      <c r="SEQ47" s="91"/>
      <c r="SER47" s="91"/>
      <c r="SES47" s="91"/>
      <c r="SET47" s="91"/>
      <c r="SEU47" s="91"/>
      <c r="SEV47" s="91"/>
      <c r="SEW47" s="91"/>
      <c r="SEX47" s="91"/>
      <c r="SEY47" s="91"/>
      <c r="SEZ47" s="91"/>
      <c r="SFA47" s="91"/>
      <c r="SFB47" s="91"/>
      <c r="SFC47" s="91"/>
      <c r="SFD47" s="91"/>
      <c r="SFE47" s="91"/>
      <c r="SFF47" s="91"/>
      <c r="SFG47" s="91"/>
      <c r="SFH47" s="91"/>
      <c r="SFI47" s="91"/>
      <c r="SFJ47" s="91"/>
      <c r="SFK47" s="91"/>
      <c r="SFL47" s="91"/>
      <c r="SFM47" s="91"/>
      <c r="SFN47" s="91"/>
      <c r="SFO47" s="91"/>
      <c r="SFP47" s="91"/>
      <c r="SFQ47" s="91"/>
      <c r="SFR47" s="91"/>
      <c r="SFS47" s="91"/>
      <c r="SFT47" s="91"/>
      <c r="SFU47" s="91"/>
      <c r="SFV47" s="91"/>
      <c r="SFW47" s="91"/>
      <c r="SFX47" s="91"/>
      <c r="SFY47" s="91"/>
      <c r="SFZ47" s="91"/>
      <c r="SGA47" s="91"/>
      <c r="SGB47" s="91"/>
      <c r="SGC47" s="91"/>
      <c r="SGD47" s="91"/>
      <c r="SGE47" s="91"/>
      <c r="SGF47" s="91"/>
      <c r="SGG47" s="91"/>
      <c r="SGH47" s="91"/>
      <c r="SGI47" s="91"/>
      <c r="SGJ47" s="91"/>
      <c r="SGK47" s="91"/>
      <c r="SGL47" s="91"/>
      <c r="SGM47" s="91"/>
      <c r="SGN47" s="91"/>
      <c r="SGO47" s="91"/>
      <c r="SGP47" s="91"/>
      <c r="SGQ47" s="91"/>
      <c r="SGR47" s="91"/>
      <c r="SGS47" s="91"/>
      <c r="SGT47" s="91"/>
      <c r="SGU47" s="91"/>
      <c r="SGV47" s="91"/>
      <c r="SGW47" s="91"/>
      <c r="SGX47" s="91"/>
      <c r="SGY47" s="91"/>
      <c r="SGZ47" s="91"/>
      <c r="SHA47" s="91"/>
      <c r="SHB47" s="91"/>
      <c r="SHC47" s="91"/>
      <c r="SHD47" s="91"/>
      <c r="SHE47" s="91"/>
      <c r="SHF47" s="91"/>
      <c r="SHG47" s="91"/>
      <c r="SHH47" s="91"/>
      <c r="SHI47" s="91"/>
      <c r="SHJ47" s="91"/>
      <c r="SHK47" s="91"/>
      <c r="SHL47" s="91"/>
      <c r="SHM47" s="91"/>
      <c r="SHN47" s="91"/>
      <c r="SHO47" s="91"/>
      <c r="SHP47" s="91"/>
      <c r="SHQ47" s="91"/>
      <c r="SHR47" s="91"/>
      <c r="SHS47" s="91"/>
      <c r="SHT47" s="91"/>
      <c r="SHU47" s="91"/>
      <c r="SHV47" s="91"/>
      <c r="SHW47" s="91"/>
      <c r="SHX47" s="91"/>
      <c r="SHY47" s="91"/>
      <c r="SHZ47" s="91"/>
      <c r="SIA47" s="91"/>
      <c r="SIB47" s="91"/>
      <c r="SIC47" s="91"/>
      <c r="SID47" s="91"/>
      <c r="SIE47" s="91"/>
      <c r="SIF47" s="91"/>
      <c r="SIG47" s="91"/>
      <c r="SIH47" s="91"/>
      <c r="SII47" s="91"/>
      <c r="SIJ47" s="91"/>
      <c r="SIK47" s="91"/>
      <c r="SIL47" s="91"/>
      <c r="SIM47" s="91"/>
      <c r="SIN47" s="91"/>
      <c r="SIO47" s="91"/>
      <c r="SIP47" s="91"/>
      <c r="SIQ47" s="91"/>
      <c r="SIR47" s="91"/>
      <c r="SIS47" s="91"/>
      <c r="SIT47" s="91"/>
      <c r="SIU47" s="91"/>
      <c r="SIV47" s="91"/>
      <c r="SIW47" s="91"/>
      <c r="SIX47" s="91"/>
      <c r="SIY47" s="91"/>
      <c r="SIZ47" s="91"/>
      <c r="SJA47" s="91"/>
      <c r="SJB47" s="91"/>
      <c r="SJC47" s="91"/>
      <c r="SJD47" s="91"/>
      <c r="SJE47" s="91"/>
      <c r="SJF47" s="91"/>
      <c r="SJG47" s="91"/>
      <c r="SJH47" s="91"/>
      <c r="SJI47" s="91"/>
      <c r="SJJ47" s="91"/>
      <c r="SJK47" s="91"/>
      <c r="SJL47" s="91"/>
      <c r="SJM47" s="91"/>
      <c r="SJN47" s="91"/>
      <c r="SJO47" s="91"/>
      <c r="SJP47" s="91"/>
      <c r="SJQ47" s="91"/>
      <c r="SJR47" s="91"/>
      <c r="SJS47" s="91"/>
      <c r="SJT47" s="91"/>
      <c r="SJU47" s="91"/>
      <c r="SJV47" s="91"/>
      <c r="SJW47" s="91"/>
      <c r="SJX47" s="91"/>
      <c r="SJY47" s="91"/>
      <c r="SJZ47" s="91"/>
      <c r="SKA47" s="91"/>
      <c r="SKB47" s="91"/>
      <c r="SKC47" s="91"/>
      <c r="SKD47" s="91"/>
      <c r="SKE47" s="91"/>
      <c r="SKF47" s="91"/>
      <c r="SKG47" s="91"/>
      <c r="SKH47" s="91"/>
      <c r="SKI47" s="91"/>
      <c r="SKJ47" s="91"/>
      <c r="SKK47" s="91"/>
      <c r="SKL47" s="91"/>
      <c r="SKM47" s="91"/>
      <c r="SKN47" s="91"/>
      <c r="SKO47" s="91"/>
      <c r="SKP47" s="91"/>
      <c r="SKQ47" s="91"/>
      <c r="SKR47" s="91"/>
      <c r="SKS47" s="91"/>
      <c r="SKT47" s="91"/>
      <c r="SKU47" s="91"/>
      <c r="SKV47" s="91"/>
      <c r="SKW47" s="91"/>
      <c r="SKX47" s="91"/>
      <c r="SKY47" s="91"/>
      <c r="SKZ47" s="91"/>
      <c r="SLA47" s="91"/>
      <c r="SLB47" s="91"/>
      <c r="SLC47" s="91"/>
      <c r="SLD47" s="91"/>
      <c r="SLE47" s="91"/>
      <c r="SLF47" s="91"/>
      <c r="SLG47" s="91"/>
      <c r="SLH47" s="91"/>
      <c r="SLI47" s="91"/>
      <c r="SLJ47" s="91"/>
      <c r="SLK47" s="91"/>
      <c r="SLL47" s="91"/>
      <c r="SLM47" s="91"/>
      <c r="SLN47" s="91"/>
      <c r="SLO47" s="91"/>
      <c r="SLP47" s="91"/>
      <c r="SLQ47" s="91"/>
      <c r="SLR47" s="91"/>
      <c r="SLS47" s="91"/>
      <c r="SLT47" s="91"/>
      <c r="SLU47" s="91"/>
      <c r="SLV47" s="91"/>
      <c r="SLW47" s="91"/>
      <c r="SLX47" s="91"/>
      <c r="SLY47" s="91"/>
      <c r="SLZ47" s="91"/>
      <c r="SMA47" s="91"/>
      <c r="SMB47" s="91"/>
      <c r="SMC47" s="91"/>
      <c r="SMD47" s="91"/>
      <c r="SME47" s="91"/>
      <c r="SMF47" s="91"/>
      <c r="SMG47" s="91"/>
      <c r="SMH47" s="91"/>
      <c r="SMI47" s="91"/>
      <c r="SMJ47" s="91"/>
      <c r="SMK47" s="91"/>
      <c r="SML47" s="91"/>
      <c r="SMM47" s="91"/>
      <c r="SMN47" s="91"/>
      <c r="SMO47" s="91"/>
      <c r="SMP47" s="91"/>
      <c r="SMQ47" s="91"/>
      <c r="SMR47" s="91"/>
      <c r="SMS47" s="91"/>
      <c r="SMT47" s="91"/>
      <c r="SMU47" s="91"/>
      <c r="SMV47" s="91"/>
      <c r="SMW47" s="91"/>
      <c r="SMX47" s="91"/>
      <c r="SMY47" s="91"/>
      <c r="SMZ47" s="91"/>
      <c r="SNA47" s="91"/>
      <c r="SNB47" s="91"/>
      <c r="SNC47" s="91"/>
      <c r="SND47" s="91"/>
      <c r="SNE47" s="91"/>
      <c r="SNF47" s="91"/>
      <c r="SNG47" s="91"/>
      <c r="SNH47" s="91"/>
      <c r="SNI47" s="91"/>
      <c r="SNJ47" s="91"/>
      <c r="SNK47" s="91"/>
      <c r="SNL47" s="91"/>
      <c r="SNM47" s="91"/>
      <c r="SNN47" s="91"/>
      <c r="SNO47" s="91"/>
      <c r="SNP47" s="91"/>
      <c r="SNQ47" s="91"/>
      <c r="SNR47" s="91"/>
      <c r="SNS47" s="91"/>
      <c r="SNT47" s="91"/>
      <c r="SNU47" s="91"/>
      <c r="SNV47" s="91"/>
      <c r="SNW47" s="91"/>
      <c r="SNX47" s="91"/>
      <c r="SNY47" s="91"/>
      <c r="SNZ47" s="91"/>
      <c r="SOA47" s="91"/>
      <c r="SOB47" s="91"/>
      <c r="SOC47" s="91"/>
      <c r="SOD47" s="91"/>
      <c r="SOE47" s="91"/>
      <c r="SOF47" s="91"/>
      <c r="SOG47" s="91"/>
      <c r="SOH47" s="91"/>
      <c r="SOI47" s="91"/>
      <c r="SOJ47" s="91"/>
      <c r="SOK47" s="91"/>
      <c r="SOL47" s="91"/>
      <c r="SOM47" s="91"/>
      <c r="SON47" s="91"/>
      <c r="SOO47" s="91"/>
      <c r="SOP47" s="91"/>
      <c r="SOQ47" s="91"/>
      <c r="SOR47" s="91"/>
      <c r="SOS47" s="91"/>
      <c r="SOT47" s="91"/>
      <c r="SOU47" s="91"/>
      <c r="SOV47" s="91"/>
      <c r="SOW47" s="91"/>
      <c r="SOX47" s="91"/>
      <c r="SOY47" s="91"/>
      <c r="SOZ47" s="91"/>
      <c r="SPA47" s="91"/>
      <c r="SPB47" s="91"/>
      <c r="SPC47" s="91"/>
      <c r="SPD47" s="91"/>
      <c r="SPE47" s="91"/>
      <c r="SPF47" s="91"/>
      <c r="SPG47" s="91"/>
      <c r="SPH47" s="91"/>
      <c r="SPI47" s="91"/>
      <c r="SPJ47" s="91"/>
      <c r="SPK47" s="91"/>
      <c r="SPL47" s="91"/>
      <c r="SPM47" s="91"/>
      <c r="SPN47" s="91"/>
      <c r="SPO47" s="91"/>
      <c r="SPP47" s="91"/>
      <c r="SPQ47" s="91"/>
      <c r="SPR47" s="91"/>
      <c r="SPS47" s="91"/>
      <c r="SPT47" s="91"/>
      <c r="SPU47" s="91"/>
      <c r="SPV47" s="91"/>
      <c r="SPW47" s="91"/>
      <c r="SPX47" s="91"/>
      <c r="SPY47" s="91"/>
      <c r="SPZ47" s="91"/>
      <c r="SQA47" s="91"/>
      <c r="SQB47" s="91"/>
      <c r="SQC47" s="91"/>
      <c r="SQD47" s="91"/>
      <c r="SQE47" s="91"/>
      <c r="SQF47" s="91"/>
      <c r="SQG47" s="91"/>
      <c r="SQH47" s="91"/>
      <c r="SQI47" s="91"/>
      <c r="SQJ47" s="91"/>
      <c r="SQK47" s="91"/>
      <c r="SQL47" s="91"/>
      <c r="SQM47" s="91"/>
      <c r="SQN47" s="91"/>
      <c r="SQO47" s="91"/>
      <c r="SQP47" s="91"/>
      <c r="SQQ47" s="91"/>
      <c r="SQR47" s="91"/>
      <c r="SQS47" s="91"/>
      <c r="SQT47" s="91"/>
      <c r="SQU47" s="91"/>
      <c r="SQV47" s="91"/>
      <c r="SQW47" s="91"/>
      <c r="SQX47" s="91"/>
      <c r="SQY47" s="91"/>
      <c r="SQZ47" s="91"/>
      <c r="SRA47" s="91"/>
      <c r="SRB47" s="91"/>
      <c r="SRC47" s="91"/>
      <c r="SRD47" s="91"/>
      <c r="SRE47" s="91"/>
      <c r="SRF47" s="91"/>
      <c r="SRG47" s="91"/>
      <c r="SRH47" s="91"/>
      <c r="SRI47" s="91"/>
      <c r="SRJ47" s="91"/>
      <c r="SRK47" s="91"/>
      <c r="SRL47" s="91"/>
      <c r="SRM47" s="91"/>
      <c r="SRN47" s="91"/>
      <c r="SRO47" s="91"/>
      <c r="SRP47" s="91"/>
      <c r="SRQ47" s="91"/>
      <c r="SRR47" s="91"/>
      <c r="SRS47" s="91"/>
      <c r="SRT47" s="91"/>
      <c r="SRU47" s="91"/>
      <c r="SRV47" s="91"/>
      <c r="SRW47" s="91"/>
      <c r="SRX47" s="91"/>
      <c r="SRY47" s="91"/>
      <c r="SRZ47" s="91"/>
      <c r="SSA47" s="91"/>
      <c r="SSB47" s="91"/>
      <c r="SSC47" s="91"/>
      <c r="SSD47" s="91"/>
      <c r="SSE47" s="91"/>
      <c r="SSF47" s="91"/>
      <c r="SSG47" s="91"/>
      <c r="SSH47" s="91"/>
      <c r="SSI47" s="91"/>
      <c r="SSJ47" s="91"/>
      <c r="SSK47" s="91"/>
      <c r="SSL47" s="91"/>
      <c r="SSM47" s="91"/>
      <c r="SSN47" s="91"/>
      <c r="SSO47" s="91"/>
      <c r="SSP47" s="91"/>
      <c r="SSQ47" s="91"/>
      <c r="SSR47" s="91"/>
      <c r="SSS47" s="91"/>
      <c r="SST47" s="91"/>
      <c r="SSU47" s="91"/>
      <c r="SSV47" s="91"/>
      <c r="SSW47" s="91"/>
      <c r="SSX47" s="91"/>
      <c r="SSY47" s="91"/>
      <c r="SSZ47" s="91"/>
      <c r="STA47" s="91"/>
      <c r="STB47" s="91"/>
      <c r="STC47" s="91"/>
      <c r="STD47" s="91"/>
      <c r="STE47" s="91"/>
      <c r="STF47" s="91"/>
      <c r="STG47" s="91"/>
      <c r="STH47" s="91"/>
      <c r="STI47" s="91"/>
      <c r="STJ47" s="91"/>
      <c r="STK47" s="91"/>
      <c r="STL47" s="91"/>
      <c r="STM47" s="91"/>
      <c r="STN47" s="91"/>
      <c r="STO47" s="91"/>
      <c r="STP47" s="91"/>
      <c r="STQ47" s="91"/>
      <c r="STR47" s="91"/>
      <c r="STS47" s="91"/>
      <c r="STT47" s="91"/>
      <c r="STU47" s="91"/>
      <c r="STV47" s="91"/>
      <c r="STW47" s="91"/>
      <c r="STX47" s="91"/>
      <c r="STY47" s="91"/>
      <c r="STZ47" s="91"/>
      <c r="SUA47" s="91"/>
      <c r="SUB47" s="91"/>
      <c r="SUC47" s="91"/>
      <c r="SUD47" s="91"/>
      <c r="SUE47" s="91"/>
      <c r="SUF47" s="91"/>
      <c r="SUG47" s="91"/>
      <c r="SUH47" s="91"/>
      <c r="SUI47" s="91"/>
      <c r="SUJ47" s="91"/>
      <c r="SUK47" s="91"/>
      <c r="SUL47" s="91"/>
      <c r="SUM47" s="91"/>
      <c r="SUN47" s="91"/>
      <c r="SUO47" s="91"/>
      <c r="SUP47" s="91"/>
      <c r="SUQ47" s="91"/>
      <c r="SUR47" s="91"/>
      <c r="SUS47" s="91"/>
      <c r="SUT47" s="91"/>
      <c r="SUU47" s="91"/>
      <c r="SUV47" s="91"/>
      <c r="SUW47" s="91"/>
      <c r="SUX47" s="91"/>
      <c r="SUY47" s="91"/>
      <c r="SUZ47" s="91"/>
      <c r="SVA47" s="91"/>
      <c r="SVB47" s="91"/>
      <c r="SVC47" s="91"/>
      <c r="SVD47" s="91"/>
      <c r="SVE47" s="91"/>
      <c r="SVF47" s="91"/>
      <c r="SVG47" s="91"/>
      <c r="SVH47" s="91"/>
      <c r="SVI47" s="91"/>
      <c r="SVJ47" s="91"/>
      <c r="SVK47" s="91"/>
      <c r="SVL47" s="91"/>
      <c r="SVM47" s="91"/>
      <c r="SVN47" s="91"/>
      <c r="SVO47" s="91"/>
      <c r="SVP47" s="91"/>
      <c r="SVQ47" s="91"/>
      <c r="SVR47" s="91"/>
      <c r="SVS47" s="91"/>
      <c r="SVT47" s="91"/>
      <c r="SVU47" s="91"/>
      <c r="SVV47" s="91"/>
      <c r="SVW47" s="91"/>
      <c r="SVX47" s="91"/>
      <c r="SVY47" s="91"/>
      <c r="SVZ47" s="91"/>
      <c r="SWA47" s="91"/>
      <c r="SWB47" s="91"/>
      <c r="SWC47" s="91"/>
      <c r="SWD47" s="91"/>
      <c r="SWE47" s="91"/>
      <c r="SWF47" s="91"/>
      <c r="SWG47" s="91"/>
      <c r="SWH47" s="91"/>
      <c r="SWI47" s="91"/>
      <c r="SWJ47" s="91"/>
      <c r="SWK47" s="91"/>
      <c r="SWL47" s="91"/>
      <c r="SWM47" s="91"/>
      <c r="SWN47" s="91"/>
      <c r="SWO47" s="91"/>
      <c r="SWP47" s="91"/>
      <c r="SWQ47" s="91"/>
      <c r="SWR47" s="91"/>
      <c r="SWS47" s="91"/>
      <c r="SWT47" s="91"/>
      <c r="SWU47" s="91"/>
      <c r="SWV47" s="91"/>
      <c r="SWW47" s="91"/>
      <c r="SWX47" s="91"/>
      <c r="SWY47" s="91"/>
      <c r="SWZ47" s="91"/>
      <c r="SXA47" s="91"/>
      <c r="SXB47" s="91"/>
      <c r="SXC47" s="91"/>
      <c r="SXD47" s="91"/>
      <c r="SXE47" s="91"/>
      <c r="SXF47" s="91"/>
      <c r="SXG47" s="91"/>
      <c r="SXH47" s="91"/>
      <c r="SXI47" s="91"/>
      <c r="SXJ47" s="91"/>
      <c r="SXK47" s="91"/>
      <c r="SXL47" s="91"/>
      <c r="SXM47" s="91"/>
      <c r="SXN47" s="91"/>
      <c r="SXO47" s="91"/>
      <c r="SXP47" s="91"/>
      <c r="SXQ47" s="91"/>
      <c r="SXR47" s="91"/>
      <c r="SXS47" s="91"/>
      <c r="SXT47" s="91"/>
      <c r="SXU47" s="91"/>
      <c r="SXV47" s="91"/>
      <c r="SXW47" s="91"/>
      <c r="SXX47" s="91"/>
      <c r="SXY47" s="91"/>
      <c r="SXZ47" s="91"/>
      <c r="SYA47" s="91"/>
      <c r="SYB47" s="91"/>
      <c r="SYC47" s="91"/>
      <c r="SYD47" s="91"/>
      <c r="SYE47" s="91"/>
      <c r="SYF47" s="91"/>
      <c r="SYG47" s="91"/>
      <c r="SYH47" s="91"/>
      <c r="SYI47" s="91"/>
      <c r="SYJ47" s="91"/>
      <c r="SYK47" s="91"/>
      <c r="SYL47" s="91"/>
      <c r="SYM47" s="91"/>
      <c r="SYN47" s="91"/>
      <c r="SYO47" s="91"/>
      <c r="SYP47" s="91"/>
      <c r="SYQ47" s="91"/>
      <c r="SYR47" s="91"/>
      <c r="SYS47" s="91"/>
      <c r="SYT47" s="91"/>
      <c r="SYU47" s="91"/>
      <c r="SYV47" s="91"/>
      <c r="SYW47" s="91"/>
      <c r="SYX47" s="91"/>
      <c r="SYY47" s="91"/>
      <c r="SYZ47" s="91"/>
      <c r="SZA47" s="91"/>
      <c r="SZB47" s="91"/>
      <c r="SZC47" s="91"/>
      <c r="SZD47" s="91"/>
      <c r="SZE47" s="91"/>
      <c r="SZF47" s="91"/>
      <c r="SZG47" s="91"/>
      <c r="SZH47" s="91"/>
      <c r="SZI47" s="91"/>
      <c r="SZJ47" s="91"/>
      <c r="SZK47" s="91"/>
      <c r="SZL47" s="91"/>
      <c r="SZM47" s="91"/>
      <c r="SZN47" s="91"/>
      <c r="SZO47" s="91"/>
      <c r="SZP47" s="91"/>
      <c r="SZQ47" s="91"/>
      <c r="SZR47" s="91"/>
      <c r="SZS47" s="91"/>
      <c r="SZT47" s="91"/>
      <c r="SZU47" s="91"/>
      <c r="SZV47" s="91"/>
      <c r="SZW47" s="91"/>
      <c r="SZX47" s="91"/>
      <c r="SZY47" s="91"/>
      <c r="SZZ47" s="91"/>
      <c r="TAA47" s="91"/>
      <c r="TAB47" s="91"/>
      <c r="TAC47" s="91"/>
      <c r="TAD47" s="91"/>
      <c r="TAE47" s="91"/>
      <c r="TAF47" s="91"/>
      <c r="TAG47" s="91"/>
      <c r="TAH47" s="91"/>
      <c r="TAI47" s="91"/>
      <c r="TAJ47" s="91"/>
      <c r="TAK47" s="91"/>
      <c r="TAL47" s="91"/>
      <c r="TAM47" s="91"/>
      <c r="TAN47" s="91"/>
      <c r="TAO47" s="91"/>
      <c r="TAP47" s="91"/>
      <c r="TAQ47" s="91"/>
      <c r="TAR47" s="91"/>
      <c r="TAS47" s="91"/>
      <c r="TAT47" s="91"/>
      <c r="TAU47" s="91"/>
      <c r="TAV47" s="91"/>
      <c r="TAW47" s="91"/>
      <c r="TAX47" s="91"/>
      <c r="TAY47" s="91"/>
      <c r="TAZ47" s="91"/>
      <c r="TBA47" s="91"/>
      <c r="TBB47" s="91"/>
      <c r="TBC47" s="91"/>
      <c r="TBD47" s="91"/>
      <c r="TBE47" s="91"/>
      <c r="TBF47" s="91"/>
      <c r="TBG47" s="91"/>
      <c r="TBH47" s="91"/>
      <c r="TBI47" s="91"/>
      <c r="TBJ47" s="91"/>
      <c r="TBK47" s="91"/>
      <c r="TBL47" s="91"/>
      <c r="TBM47" s="91"/>
      <c r="TBN47" s="91"/>
      <c r="TBO47" s="91"/>
      <c r="TBP47" s="91"/>
      <c r="TBQ47" s="91"/>
      <c r="TBR47" s="91"/>
      <c r="TBS47" s="91"/>
      <c r="TBT47" s="91"/>
      <c r="TBU47" s="91"/>
      <c r="TBV47" s="91"/>
      <c r="TBW47" s="91"/>
      <c r="TBX47" s="91"/>
      <c r="TBY47" s="91"/>
      <c r="TBZ47" s="91"/>
      <c r="TCA47" s="91"/>
      <c r="TCB47" s="91"/>
      <c r="TCC47" s="91"/>
      <c r="TCD47" s="91"/>
      <c r="TCE47" s="91"/>
      <c r="TCF47" s="91"/>
      <c r="TCG47" s="91"/>
      <c r="TCH47" s="91"/>
      <c r="TCI47" s="91"/>
      <c r="TCJ47" s="91"/>
      <c r="TCK47" s="91"/>
      <c r="TCL47" s="91"/>
      <c r="TCM47" s="91"/>
      <c r="TCN47" s="91"/>
      <c r="TCO47" s="91"/>
      <c r="TCP47" s="91"/>
      <c r="TCQ47" s="91"/>
      <c r="TCR47" s="91"/>
      <c r="TCS47" s="91"/>
      <c r="TCT47" s="91"/>
      <c r="TCU47" s="91"/>
      <c r="TCV47" s="91"/>
      <c r="TCW47" s="91"/>
      <c r="TCX47" s="91"/>
      <c r="TCY47" s="91"/>
      <c r="TCZ47" s="91"/>
      <c r="TDA47" s="91"/>
      <c r="TDB47" s="91"/>
      <c r="TDC47" s="91"/>
      <c r="TDD47" s="91"/>
      <c r="TDE47" s="91"/>
      <c r="TDF47" s="91"/>
      <c r="TDG47" s="91"/>
      <c r="TDH47" s="91"/>
      <c r="TDI47" s="91"/>
      <c r="TDJ47" s="91"/>
      <c r="TDK47" s="91"/>
      <c r="TDL47" s="91"/>
      <c r="TDM47" s="91"/>
      <c r="TDN47" s="91"/>
      <c r="TDO47" s="91"/>
      <c r="TDP47" s="91"/>
      <c r="TDQ47" s="91"/>
      <c r="TDR47" s="91"/>
      <c r="TDS47" s="91"/>
      <c r="TDT47" s="91"/>
      <c r="TDU47" s="91"/>
      <c r="TDV47" s="91"/>
      <c r="TDW47" s="91"/>
      <c r="TDX47" s="91"/>
      <c r="TDY47" s="91"/>
      <c r="TDZ47" s="91"/>
      <c r="TEA47" s="91"/>
      <c r="TEB47" s="91"/>
      <c r="TEC47" s="91"/>
      <c r="TED47" s="91"/>
      <c r="TEE47" s="91"/>
      <c r="TEF47" s="91"/>
      <c r="TEG47" s="91"/>
      <c r="TEH47" s="91"/>
      <c r="TEI47" s="91"/>
      <c r="TEJ47" s="91"/>
      <c r="TEK47" s="91"/>
      <c r="TEL47" s="91"/>
      <c r="TEM47" s="91"/>
      <c r="TEN47" s="91"/>
      <c r="TEO47" s="91"/>
      <c r="TEP47" s="91"/>
      <c r="TEQ47" s="91"/>
      <c r="TER47" s="91"/>
      <c r="TES47" s="91"/>
      <c r="TET47" s="91"/>
      <c r="TEU47" s="91"/>
      <c r="TEV47" s="91"/>
      <c r="TEW47" s="91"/>
      <c r="TEX47" s="91"/>
      <c r="TEY47" s="91"/>
      <c r="TEZ47" s="91"/>
      <c r="TFA47" s="91"/>
      <c r="TFB47" s="91"/>
      <c r="TFC47" s="91"/>
      <c r="TFD47" s="91"/>
      <c r="TFE47" s="91"/>
      <c r="TFF47" s="91"/>
      <c r="TFG47" s="91"/>
      <c r="TFH47" s="91"/>
      <c r="TFI47" s="91"/>
      <c r="TFJ47" s="91"/>
      <c r="TFK47" s="91"/>
      <c r="TFL47" s="91"/>
      <c r="TFM47" s="91"/>
      <c r="TFN47" s="91"/>
      <c r="TFO47" s="91"/>
      <c r="TFP47" s="91"/>
      <c r="TFQ47" s="91"/>
      <c r="TFR47" s="91"/>
      <c r="TFS47" s="91"/>
      <c r="TFT47" s="91"/>
      <c r="TFU47" s="91"/>
      <c r="TFV47" s="91"/>
      <c r="TFW47" s="91"/>
      <c r="TFX47" s="91"/>
      <c r="TFY47" s="91"/>
      <c r="TFZ47" s="91"/>
      <c r="TGA47" s="91"/>
      <c r="TGB47" s="91"/>
      <c r="TGC47" s="91"/>
      <c r="TGD47" s="91"/>
      <c r="TGE47" s="91"/>
      <c r="TGF47" s="91"/>
      <c r="TGG47" s="91"/>
      <c r="TGH47" s="91"/>
      <c r="TGI47" s="91"/>
      <c r="TGJ47" s="91"/>
      <c r="TGK47" s="91"/>
      <c r="TGL47" s="91"/>
      <c r="TGM47" s="91"/>
      <c r="TGN47" s="91"/>
      <c r="TGO47" s="91"/>
      <c r="TGP47" s="91"/>
      <c r="TGQ47" s="91"/>
      <c r="TGR47" s="91"/>
      <c r="TGS47" s="91"/>
      <c r="TGT47" s="91"/>
      <c r="TGU47" s="91"/>
      <c r="TGV47" s="91"/>
      <c r="TGW47" s="91"/>
      <c r="TGX47" s="91"/>
      <c r="TGY47" s="91"/>
      <c r="TGZ47" s="91"/>
      <c r="THA47" s="91"/>
      <c r="THB47" s="91"/>
      <c r="THC47" s="91"/>
      <c r="THD47" s="91"/>
      <c r="THE47" s="91"/>
      <c r="THF47" s="91"/>
      <c r="THG47" s="91"/>
      <c r="THH47" s="91"/>
      <c r="THI47" s="91"/>
      <c r="THJ47" s="91"/>
      <c r="THK47" s="91"/>
      <c r="THL47" s="91"/>
      <c r="THM47" s="91"/>
      <c r="THN47" s="91"/>
      <c r="THO47" s="91"/>
      <c r="THP47" s="91"/>
      <c r="THQ47" s="91"/>
      <c r="THR47" s="91"/>
      <c r="THS47" s="91"/>
      <c r="THT47" s="91"/>
      <c r="THU47" s="91"/>
      <c r="THV47" s="91"/>
      <c r="THW47" s="91"/>
      <c r="THX47" s="91"/>
      <c r="THY47" s="91"/>
      <c r="THZ47" s="91"/>
      <c r="TIA47" s="91"/>
      <c r="TIB47" s="91"/>
      <c r="TIC47" s="91"/>
      <c r="TID47" s="91"/>
      <c r="TIE47" s="91"/>
      <c r="TIF47" s="91"/>
      <c r="TIG47" s="91"/>
      <c r="TIH47" s="91"/>
      <c r="TII47" s="91"/>
      <c r="TIJ47" s="91"/>
      <c r="TIK47" s="91"/>
      <c r="TIL47" s="91"/>
      <c r="TIM47" s="91"/>
      <c r="TIN47" s="91"/>
      <c r="TIO47" s="91"/>
      <c r="TIP47" s="91"/>
      <c r="TIQ47" s="91"/>
      <c r="TIR47" s="91"/>
      <c r="TIS47" s="91"/>
      <c r="TIT47" s="91"/>
      <c r="TIU47" s="91"/>
      <c r="TIV47" s="91"/>
      <c r="TIW47" s="91"/>
      <c r="TIX47" s="91"/>
      <c r="TIY47" s="91"/>
      <c r="TIZ47" s="91"/>
      <c r="TJA47" s="91"/>
      <c r="TJB47" s="91"/>
      <c r="TJC47" s="91"/>
      <c r="TJD47" s="91"/>
      <c r="TJE47" s="91"/>
      <c r="TJF47" s="91"/>
      <c r="TJG47" s="91"/>
      <c r="TJH47" s="91"/>
      <c r="TJI47" s="91"/>
      <c r="TJJ47" s="91"/>
      <c r="TJK47" s="91"/>
      <c r="TJL47" s="91"/>
      <c r="TJM47" s="91"/>
      <c r="TJN47" s="91"/>
      <c r="TJO47" s="91"/>
      <c r="TJP47" s="91"/>
      <c r="TJQ47" s="91"/>
      <c r="TJR47" s="91"/>
      <c r="TJS47" s="91"/>
      <c r="TJT47" s="91"/>
      <c r="TJU47" s="91"/>
      <c r="TJV47" s="91"/>
      <c r="TJW47" s="91"/>
      <c r="TJX47" s="91"/>
      <c r="TJY47" s="91"/>
      <c r="TJZ47" s="91"/>
      <c r="TKA47" s="91"/>
      <c r="TKB47" s="91"/>
      <c r="TKC47" s="91"/>
      <c r="TKD47" s="91"/>
      <c r="TKE47" s="91"/>
      <c r="TKF47" s="91"/>
      <c r="TKG47" s="91"/>
      <c r="TKH47" s="91"/>
      <c r="TKI47" s="91"/>
      <c r="TKJ47" s="91"/>
      <c r="TKK47" s="91"/>
      <c r="TKL47" s="91"/>
      <c r="TKM47" s="91"/>
      <c r="TKN47" s="91"/>
      <c r="TKO47" s="91"/>
      <c r="TKP47" s="91"/>
      <c r="TKQ47" s="91"/>
      <c r="TKR47" s="91"/>
      <c r="TKS47" s="91"/>
      <c r="TKT47" s="91"/>
      <c r="TKU47" s="91"/>
      <c r="TKV47" s="91"/>
      <c r="TKW47" s="91"/>
      <c r="TKX47" s="91"/>
      <c r="TKY47" s="91"/>
      <c r="TKZ47" s="91"/>
      <c r="TLA47" s="91"/>
      <c r="TLB47" s="91"/>
      <c r="TLC47" s="91"/>
      <c r="TLD47" s="91"/>
      <c r="TLE47" s="91"/>
      <c r="TLF47" s="91"/>
      <c r="TLG47" s="91"/>
      <c r="TLH47" s="91"/>
      <c r="TLI47" s="91"/>
      <c r="TLJ47" s="91"/>
      <c r="TLK47" s="91"/>
      <c r="TLL47" s="91"/>
      <c r="TLM47" s="91"/>
      <c r="TLN47" s="91"/>
      <c r="TLO47" s="91"/>
      <c r="TLP47" s="91"/>
      <c r="TLQ47" s="91"/>
      <c r="TLR47" s="91"/>
      <c r="TLS47" s="91"/>
      <c r="TLT47" s="91"/>
      <c r="TLU47" s="91"/>
      <c r="TLV47" s="91"/>
      <c r="TLW47" s="91"/>
      <c r="TLX47" s="91"/>
      <c r="TLY47" s="91"/>
      <c r="TLZ47" s="91"/>
      <c r="TMA47" s="91"/>
      <c r="TMB47" s="91"/>
      <c r="TMC47" s="91"/>
      <c r="TMD47" s="91"/>
      <c r="TME47" s="91"/>
      <c r="TMF47" s="91"/>
      <c r="TMG47" s="91"/>
      <c r="TMH47" s="91"/>
      <c r="TMI47" s="91"/>
      <c r="TMJ47" s="91"/>
      <c r="TMK47" s="91"/>
      <c r="TML47" s="91"/>
      <c r="TMM47" s="91"/>
      <c r="TMN47" s="91"/>
      <c r="TMO47" s="91"/>
      <c r="TMP47" s="91"/>
      <c r="TMQ47" s="91"/>
      <c r="TMR47" s="91"/>
      <c r="TMS47" s="91"/>
      <c r="TMT47" s="91"/>
      <c r="TMU47" s="91"/>
      <c r="TMV47" s="91"/>
      <c r="TMW47" s="91"/>
      <c r="TMX47" s="91"/>
      <c r="TMY47" s="91"/>
      <c r="TMZ47" s="91"/>
      <c r="TNA47" s="91"/>
      <c r="TNB47" s="91"/>
      <c r="TNC47" s="91"/>
      <c r="TND47" s="91"/>
      <c r="TNE47" s="91"/>
      <c r="TNF47" s="91"/>
      <c r="TNG47" s="91"/>
      <c r="TNH47" s="91"/>
      <c r="TNI47" s="91"/>
      <c r="TNJ47" s="91"/>
      <c r="TNK47" s="91"/>
      <c r="TNL47" s="91"/>
      <c r="TNM47" s="91"/>
      <c r="TNN47" s="91"/>
      <c r="TNO47" s="91"/>
      <c r="TNP47" s="91"/>
      <c r="TNQ47" s="91"/>
      <c r="TNR47" s="91"/>
      <c r="TNS47" s="91"/>
      <c r="TNT47" s="91"/>
      <c r="TNU47" s="91"/>
      <c r="TNV47" s="91"/>
      <c r="TNW47" s="91"/>
      <c r="TNX47" s="91"/>
      <c r="TNY47" s="91"/>
      <c r="TNZ47" s="91"/>
      <c r="TOA47" s="91"/>
      <c r="TOB47" s="91"/>
      <c r="TOC47" s="91"/>
      <c r="TOD47" s="91"/>
      <c r="TOE47" s="91"/>
      <c r="TOF47" s="91"/>
      <c r="TOG47" s="91"/>
      <c r="TOH47" s="91"/>
      <c r="TOI47" s="91"/>
      <c r="TOJ47" s="91"/>
      <c r="TOK47" s="91"/>
      <c r="TOL47" s="91"/>
      <c r="TOM47" s="91"/>
      <c r="TON47" s="91"/>
      <c r="TOO47" s="91"/>
      <c r="TOP47" s="91"/>
      <c r="TOQ47" s="91"/>
      <c r="TOR47" s="91"/>
      <c r="TOS47" s="91"/>
      <c r="TOT47" s="91"/>
      <c r="TOU47" s="91"/>
      <c r="TOV47" s="91"/>
      <c r="TOW47" s="91"/>
      <c r="TOX47" s="91"/>
      <c r="TOY47" s="91"/>
      <c r="TOZ47" s="91"/>
      <c r="TPA47" s="91"/>
      <c r="TPB47" s="91"/>
      <c r="TPC47" s="91"/>
      <c r="TPD47" s="91"/>
      <c r="TPE47" s="91"/>
      <c r="TPF47" s="91"/>
      <c r="TPG47" s="91"/>
      <c r="TPH47" s="91"/>
      <c r="TPI47" s="91"/>
      <c r="TPJ47" s="91"/>
      <c r="TPK47" s="91"/>
      <c r="TPL47" s="91"/>
      <c r="TPM47" s="91"/>
      <c r="TPN47" s="91"/>
      <c r="TPO47" s="91"/>
      <c r="TPP47" s="91"/>
      <c r="TPQ47" s="91"/>
      <c r="TPR47" s="91"/>
      <c r="TPS47" s="91"/>
      <c r="TPT47" s="91"/>
      <c r="TPU47" s="91"/>
      <c r="TPV47" s="91"/>
      <c r="TPW47" s="91"/>
      <c r="TPX47" s="91"/>
      <c r="TPY47" s="91"/>
      <c r="TPZ47" s="91"/>
      <c r="TQA47" s="91"/>
      <c r="TQB47" s="91"/>
      <c r="TQC47" s="91"/>
      <c r="TQD47" s="91"/>
      <c r="TQE47" s="91"/>
      <c r="TQF47" s="91"/>
      <c r="TQG47" s="91"/>
      <c r="TQH47" s="91"/>
      <c r="TQI47" s="91"/>
      <c r="TQJ47" s="91"/>
      <c r="TQK47" s="91"/>
      <c r="TQL47" s="91"/>
      <c r="TQM47" s="91"/>
      <c r="TQN47" s="91"/>
      <c r="TQO47" s="91"/>
      <c r="TQP47" s="91"/>
      <c r="TQQ47" s="91"/>
      <c r="TQR47" s="91"/>
      <c r="TQS47" s="91"/>
      <c r="TQT47" s="91"/>
      <c r="TQU47" s="91"/>
      <c r="TQV47" s="91"/>
      <c r="TQW47" s="91"/>
      <c r="TQX47" s="91"/>
      <c r="TQY47" s="91"/>
      <c r="TQZ47" s="91"/>
      <c r="TRA47" s="91"/>
      <c r="TRB47" s="91"/>
      <c r="TRC47" s="91"/>
      <c r="TRD47" s="91"/>
      <c r="TRE47" s="91"/>
      <c r="TRF47" s="91"/>
      <c r="TRG47" s="91"/>
      <c r="TRH47" s="91"/>
      <c r="TRI47" s="91"/>
      <c r="TRJ47" s="91"/>
      <c r="TRK47" s="91"/>
      <c r="TRL47" s="91"/>
      <c r="TRM47" s="91"/>
      <c r="TRN47" s="91"/>
      <c r="TRO47" s="91"/>
      <c r="TRP47" s="91"/>
      <c r="TRQ47" s="91"/>
      <c r="TRR47" s="91"/>
      <c r="TRS47" s="91"/>
      <c r="TRT47" s="91"/>
      <c r="TRU47" s="91"/>
      <c r="TRV47" s="91"/>
      <c r="TRW47" s="91"/>
      <c r="TRX47" s="91"/>
      <c r="TRY47" s="91"/>
      <c r="TRZ47" s="91"/>
      <c r="TSA47" s="91"/>
      <c r="TSB47" s="91"/>
      <c r="TSC47" s="91"/>
      <c r="TSD47" s="91"/>
      <c r="TSE47" s="91"/>
      <c r="TSF47" s="91"/>
      <c r="TSG47" s="91"/>
      <c r="TSH47" s="91"/>
      <c r="TSI47" s="91"/>
      <c r="TSJ47" s="91"/>
      <c r="TSK47" s="91"/>
      <c r="TSL47" s="91"/>
      <c r="TSM47" s="91"/>
      <c r="TSN47" s="91"/>
      <c r="TSO47" s="91"/>
      <c r="TSP47" s="91"/>
      <c r="TSQ47" s="91"/>
      <c r="TSR47" s="91"/>
      <c r="TSS47" s="91"/>
      <c r="TST47" s="91"/>
      <c r="TSU47" s="91"/>
      <c r="TSV47" s="91"/>
      <c r="TSW47" s="91"/>
      <c r="TSX47" s="91"/>
      <c r="TSY47" s="91"/>
      <c r="TSZ47" s="91"/>
      <c r="TTA47" s="91"/>
      <c r="TTB47" s="91"/>
      <c r="TTC47" s="91"/>
      <c r="TTD47" s="91"/>
      <c r="TTE47" s="91"/>
      <c r="TTF47" s="91"/>
      <c r="TTG47" s="91"/>
      <c r="TTH47" s="91"/>
      <c r="TTI47" s="91"/>
      <c r="TTJ47" s="91"/>
      <c r="TTK47" s="91"/>
      <c r="TTL47" s="91"/>
      <c r="TTM47" s="91"/>
      <c r="TTN47" s="91"/>
      <c r="TTO47" s="91"/>
      <c r="TTP47" s="91"/>
      <c r="TTQ47" s="91"/>
      <c r="TTR47" s="91"/>
      <c r="TTS47" s="91"/>
      <c r="TTT47" s="91"/>
      <c r="TTU47" s="91"/>
      <c r="TTV47" s="91"/>
      <c r="TTW47" s="91"/>
      <c r="TTX47" s="91"/>
      <c r="TTY47" s="91"/>
      <c r="TTZ47" s="91"/>
      <c r="TUA47" s="91"/>
      <c r="TUB47" s="91"/>
      <c r="TUC47" s="91"/>
      <c r="TUD47" s="91"/>
      <c r="TUE47" s="91"/>
      <c r="TUF47" s="91"/>
      <c r="TUG47" s="91"/>
      <c r="TUH47" s="91"/>
      <c r="TUI47" s="91"/>
      <c r="TUJ47" s="91"/>
      <c r="TUK47" s="91"/>
      <c r="TUL47" s="91"/>
      <c r="TUM47" s="91"/>
      <c r="TUN47" s="91"/>
      <c r="TUO47" s="91"/>
      <c r="TUP47" s="91"/>
      <c r="TUQ47" s="91"/>
      <c r="TUR47" s="91"/>
      <c r="TUS47" s="91"/>
      <c r="TUT47" s="91"/>
      <c r="TUU47" s="91"/>
      <c r="TUV47" s="91"/>
      <c r="TUW47" s="91"/>
      <c r="TUX47" s="91"/>
      <c r="TUY47" s="91"/>
      <c r="TUZ47" s="91"/>
      <c r="TVA47" s="91"/>
      <c r="TVB47" s="91"/>
      <c r="TVC47" s="91"/>
      <c r="TVD47" s="91"/>
      <c r="TVE47" s="91"/>
      <c r="TVF47" s="91"/>
      <c r="TVG47" s="91"/>
      <c r="TVH47" s="91"/>
      <c r="TVI47" s="91"/>
      <c r="TVJ47" s="91"/>
      <c r="TVK47" s="91"/>
      <c r="TVL47" s="91"/>
      <c r="TVM47" s="91"/>
      <c r="TVN47" s="91"/>
      <c r="TVO47" s="91"/>
      <c r="TVP47" s="91"/>
      <c r="TVQ47" s="91"/>
      <c r="TVR47" s="91"/>
      <c r="TVS47" s="91"/>
      <c r="TVT47" s="91"/>
      <c r="TVU47" s="91"/>
      <c r="TVV47" s="91"/>
      <c r="TVW47" s="91"/>
      <c r="TVX47" s="91"/>
      <c r="TVY47" s="91"/>
      <c r="TVZ47" s="91"/>
      <c r="TWA47" s="91"/>
      <c r="TWB47" s="91"/>
      <c r="TWC47" s="91"/>
      <c r="TWD47" s="91"/>
      <c r="TWE47" s="91"/>
      <c r="TWF47" s="91"/>
      <c r="TWG47" s="91"/>
      <c r="TWH47" s="91"/>
      <c r="TWI47" s="91"/>
      <c r="TWJ47" s="91"/>
      <c r="TWK47" s="91"/>
      <c r="TWL47" s="91"/>
      <c r="TWM47" s="91"/>
      <c r="TWN47" s="91"/>
      <c r="TWO47" s="91"/>
      <c r="TWP47" s="91"/>
      <c r="TWQ47" s="91"/>
      <c r="TWR47" s="91"/>
      <c r="TWS47" s="91"/>
      <c r="TWT47" s="91"/>
      <c r="TWU47" s="91"/>
      <c r="TWV47" s="91"/>
      <c r="TWW47" s="91"/>
      <c r="TWX47" s="91"/>
      <c r="TWY47" s="91"/>
      <c r="TWZ47" s="91"/>
      <c r="TXA47" s="91"/>
      <c r="TXB47" s="91"/>
      <c r="TXC47" s="91"/>
      <c r="TXD47" s="91"/>
      <c r="TXE47" s="91"/>
      <c r="TXF47" s="91"/>
      <c r="TXG47" s="91"/>
      <c r="TXH47" s="91"/>
      <c r="TXI47" s="91"/>
      <c r="TXJ47" s="91"/>
      <c r="TXK47" s="91"/>
      <c r="TXL47" s="91"/>
      <c r="TXM47" s="91"/>
      <c r="TXN47" s="91"/>
      <c r="TXO47" s="91"/>
      <c r="TXP47" s="91"/>
      <c r="TXQ47" s="91"/>
      <c r="TXR47" s="91"/>
      <c r="TXS47" s="91"/>
      <c r="TXT47" s="91"/>
      <c r="TXU47" s="91"/>
      <c r="TXV47" s="91"/>
      <c r="TXW47" s="91"/>
      <c r="TXX47" s="91"/>
      <c r="TXY47" s="91"/>
      <c r="TXZ47" s="91"/>
      <c r="TYA47" s="91"/>
      <c r="TYB47" s="91"/>
      <c r="TYC47" s="91"/>
      <c r="TYD47" s="91"/>
      <c r="TYE47" s="91"/>
      <c r="TYF47" s="91"/>
      <c r="TYG47" s="91"/>
      <c r="TYH47" s="91"/>
      <c r="TYI47" s="91"/>
      <c r="TYJ47" s="91"/>
      <c r="TYK47" s="91"/>
      <c r="TYL47" s="91"/>
      <c r="TYM47" s="91"/>
      <c r="TYN47" s="91"/>
      <c r="TYO47" s="91"/>
      <c r="TYP47" s="91"/>
      <c r="TYQ47" s="91"/>
      <c r="TYR47" s="91"/>
      <c r="TYS47" s="91"/>
      <c r="TYT47" s="91"/>
      <c r="TYU47" s="91"/>
      <c r="TYV47" s="91"/>
      <c r="TYW47" s="91"/>
      <c r="TYX47" s="91"/>
      <c r="TYY47" s="91"/>
      <c r="TYZ47" s="91"/>
      <c r="TZA47" s="91"/>
      <c r="TZB47" s="91"/>
      <c r="TZC47" s="91"/>
      <c r="TZD47" s="91"/>
      <c r="TZE47" s="91"/>
      <c r="TZF47" s="91"/>
      <c r="TZG47" s="91"/>
      <c r="TZH47" s="91"/>
      <c r="TZI47" s="91"/>
      <c r="TZJ47" s="91"/>
      <c r="TZK47" s="91"/>
      <c r="TZL47" s="91"/>
      <c r="TZM47" s="91"/>
      <c r="TZN47" s="91"/>
      <c r="TZO47" s="91"/>
      <c r="TZP47" s="91"/>
      <c r="TZQ47" s="91"/>
      <c r="TZR47" s="91"/>
      <c r="TZS47" s="91"/>
      <c r="TZT47" s="91"/>
      <c r="TZU47" s="91"/>
      <c r="TZV47" s="91"/>
      <c r="TZW47" s="91"/>
      <c r="TZX47" s="91"/>
      <c r="TZY47" s="91"/>
      <c r="TZZ47" s="91"/>
      <c r="UAA47" s="91"/>
      <c r="UAB47" s="91"/>
      <c r="UAC47" s="91"/>
      <c r="UAD47" s="91"/>
      <c r="UAE47" s="91"/>
      <c r="UAF47" s="91"/>
      <c r="UAG47" s="91"/>
      <c r="UAH47" s="91"/>
      <c r="UAI47" s="91"/>
      <c r="UAJ47" s="91"/>
      <c r="UAK47" s="91"/>
      <c r="UAL47" s="91"/>
      <c r="UAM47" s="91"/>
      <c r="UAN47" s="91"/>
      <c r="UAO47" s="91"/>
      <c r="UAP47" s="91"/>
      <c r="UAQ47" s="91"/>
      <c r="UAR47" s="91"/>
      <c r="UAS47" s="91"/>
      <c r="UAT47" s="91"/>
      <c r="UAU47" s="91"/>
      <c r="UAV47" s="91"/>
      <c r="UAW47" s="91"/>
      <c r="UAX47" s="91"/>
      <c r="UAY47" s="91"/>
      <c r="UAZ47" s="91"/>
      <c r="UBA47" s="91"/>
      <c r="UBB47" s="91"/>
      <c r="UBC47" s="91"/>
      <c r="UBD47" s="91"/>
      <c r="UBE47" s="91"/>
      <c r="UBF47" s="91"/>
      <c r="UBG47" s="91"/>
      <c r="UBH47" s="91"/>
      <c r="UBI47" s="91"/>
      <c r="UBJ47" s="91"/>
      <c r="UBK47" s="91"/>
      <c r="UBL47" s="91"/>
      <c r="UBM47" s="91"/>
      <c r="UBN47" s="91"/>
      <c r="UBO47" s="91"/>
      <c r="UBP47" s="91"/>
      <c r="UBQ47" s="91"/>
      <c r="UBR47" s="91"/>
      <c r="UBS47" s="91"/>
      <c r="UBT47" s="91"/>
      <c r="UBU47" s="91"/>
      <c r="UBV47" s="91"/>
      <c r="UBW47" s="91"/>
      <c r="UBX47" s="91"/>
      <c r="UBY47" s="91"/>
      <c r="UBZ47" s="91"/>
      <c r="UCA47" s="91"/>
      <c r="UCB47" s="91"/>
      <c r="UCC47" s="91"/>
      <c r="UCD47" s="91"/>
      <c r="UCE47" s="91"/>
      <c r="UCF47" s="91"/>
      <c r="UCG47" s="91"/>
      <c r="UCH47" s="91"/>
      <c r="UCI47" s="91"/>
      <c r="UCJ47" s="91"/>
      <c r="UCK47" s="91"/>
      <c r="UCL47" s="91"/>
      <c r="UCM47" s="91"/>
      <c r="UCN47" s="91"/>
      <c r="UCO47" s="91"/>
      <c r="UCP47" s="91"/>
      <c r="UCQ47" s="91"/>
      <c r="UCR47" s="91"/>
      <c r="UCS47" s="91"/>
      <c r="UCT47" s="91"/>
      <c r="UCU47" s="91"/>
      <c r="UCV47" s="91"/>
      <c r="UCW47" s="91"/>
      <c r="UCX47" s="91"/>
      <c r="UCY47" s="91"/>
      <c r="UCZ47" s="91"/>
      <c r="UDA47" s="91"/>
      <c r="UDB47" s="91"/>
      <c r="UDC47" s="91"/>
      <c r="UDD47" s="91"/>
      <c r="UDE47" s="91"/>
      <c r="UDF47" s="91"/>
      <c r="UDG47" s="91"/>
      <c r="UDH47" s="91"/>
      <c r="UDI47" s="91"/>
      <c r="UDJ47" s="91"/>
      <c r="UDK47" s="91"/>
      <c r="UDL47" s="91"/>
      <c r="UDM47" s="91"/>
      <c r="UDN47" s="91"/>
      <c r="UDO47" s="91"/>
      <c r="UDP47" s="91"/>
      <c r="UDQ47" s="91"/>
      <c r="UDR47" s="91"/>
      <c r="UDS47" s="91"/>
      <c r="UDT47" s="91"/>
      <c r="UDU47" s="91"/>
      <c r="UDV47" s="91"/>
      <c r="UDW47" s="91"/>
      <c r="UDX47" s="91"/>
      <c r="UDY47" s="91"/>
      <c r="UDZ47" s="91"/>
      <c r="UEA47" s="91"/>
      <c r="UEB47" s="91"/>
      <c r="UEC47" s="91"/>
      <c r="UED47" s="91"/>
      <c r="UEE47" s="91"/>
      <c r="UEF47" s="91"/>
      <c r="UEG47" s="91"/>
      <c r="UEH47" s="91"/>
      <c r="UEI47" s="91"/>
      <c r="UEJ47" s="91"/>
      <c r="UEK47" s="91"/>
      <c r="UEL47" s="91"/>
      <c r="UEM47" s="91"/>
      <c r="UEN47" s="91"/>
      <c r="UEO47" s="91"/>
      <c r="UEP47" s="91"/>
      <c r="UEQ47" s="91"/>
      <c r="UER47" s="91"/>
      <c r="UES47" s="91"/>
      <c r="UET47" s="91"/>
      <c r="UEU47" s="91"/>
      <c r="UEV47" s="91"/>
      <c r="UEW47" s="91"/>
      <c r="UEX47" s="91"/>
      <c r="UEY47" s="91"/>
      <c r="UEZ47" s="91"/>
      <c r="UFA47" s="91"/>
      <c r="UFB47" s="91"/>
      <c r="UFC47" s="91"/>
      <c r="UFD47" s="91"/>
      <c r="UFE47" s="91"/>
      <c r="UFF47" s="91"/>
      <c r="UFG47" s="91"/>
      <c r="UFH47" s="91"/>
      <c r="UFI47" s="91"/>
      <c r="UFJ47" s="91"/>
      <c r="UFK47" s="91"/>
      <c r="UFL47" s="91"/>
      <c r="UFM47" s="91"/>
      <c r="UFN47" s="91"/>
      <c r="UFO47" s="91"/>
      <c r="UFP47" s="91"/>
      <c r="UFQ47" s="91"/>
      <c r="UFR47" s="91"/>
      <c r="UFS47" s="91"/>
      <c r="UFT47" s="91"/>
      <c r="UFU47" s="91"/>
      <c r="UFV47" s="91"/>
      <c r="UFW47" s="91"/>
      <c r="UFX47" s="91"/>
      <c r="UFY47" s="91"/>
      <c r="UFZ47" s="91"/>
      <c r="UGA47" s="91"/>
      <c r="UGB47" s="91"/>
      <c r="UGC47" s="91"/>
      <c r="UGD47" s="91"/>
      <c r="UGE47" s="91"/>
      <c r="UGF47" s="91"/>
      <c r="UGG47" s="91"/>
      <c r="UGH47" s="91"/>
      <c r="UGI47" s="91"/>
      <c r="UGJ47" s="91"/>
      <c r="UGK47" s="91"/>
      <c r="UGL47" s="91"/>
      <c r="UGM47" s="91"/>
      <c r="UGN47" s="91"/>
      <c r="UGO47" s="91"/>
      <c r="UGP47" s="91"/>
      <c r="UGQ47" s="91"/>
      <c r="UGR47" s="91"/>
      <c r="UGS47" s="91"/>
      <c r="UGT47" s="91"/>
      <c r="UGU47" s="91"/>
      <c r="UGV47" s="91"/>
      <c r="UGW47" s="91"/>
      <c r="UGX47" s="91"/>
      <c r="UGY47" s="91"/>
      <c r="UGZ47" s="91"/>
      <c r="UHA47" s="91"/>
      <c r="UHB47" s="91"/>
      <c r="UHC47" s="91"/>
      <c r="UHD47" s="91"/>
      <c r="UHE47" s="91"/>
      <c r="UHF47" s="91"/>
      <c r="UHG47" s="91"/>
      <c r="UHH47" s="91"/>
      <c r="UHI47" s="91"/>
      <c r="UHJ47" s="91"/>
      <c r="UHK47" s="91"/>
      <c r="UHL47" s="91"/>
      <c r="UHM47" s="91"/>
      <c r="UHN47" s="91"/>
      <c r="UHO47" s="91"/>
      <c r="UHP47" s="91"/>
      <c r="UHQ47" s="91"/>
      <c r="UHR47" s="91"/>
      <c r="UHS47" s="91"/>
      <c r="UHT47" s="91"/>
      <c r="UHU47" s="91"/>
      <c r="UHV47" s="91"/>
      <c r="UHW47" s="91"/>
      <c r="UHX47" s="91"/>
      <c r="UHY47" s="91"/>
      <c r="UHZ47" s="91"/>
      <c r="UIA47" s="91"/>
      <c r="UIB47" s="91"/>
      <c r="UIC47" s="91"/>
      <c r="UID47" s="91"/>
      <c r="UIE47" s="91"/>
      <c r="UIF47" s="91"/>
      <c r="UIG47" s="91"/>
      <c r="UIH47" s="91"/>
      <c r="UII47" s="91"/>
      <c r="UIJ47" s="91"/>
      <c r="UIK47" s="91"/>
      <c r="UIL47" s="91"/>
      <c r="UIM47" s="91"/>
      <c r="UIN47" s="91"/>
      <c r="UIO47" s="91"/>
      <c r="UIP47" s="91"/>
      <c r="UIQ47" s="91"/>
      <c r="UIR47" s="91"/>
      <c r="UIS47" s="91"/>
      <c r="UIT47" s="91"/>
      <c r="UIU47" s="91"/>
      <c r="UIV47" s="91"/>
      <c r="UIW47" s="91"/>
      <c r="UIX47" s="91"/>
      <c r="UIY47" s="91"/>
      <c r="UIZ47" s="91"/>
      <c r="UJA47" s="91"/>
      <c r="UJB47" s="91"/>
      <c r="UJC47" s="91"/>
      <c r="UJD47" s="91"/>
      <c r="UJE47" s="91"/>
      <c r="UJF47" s="91"/>
      <c r="UJG47" s="91"/>
      <c r="UJH47" s="91"/>
      <c r="UJI47" s="91"/>
      <c r="UJJ47" s="91"/>
      <c r="UJK47" s="91"/>
      <c r="UJL47" s="91"/>
      <c r="UJM47" s="91"/>
      <c r="UJN47" s="91"/>
      <c r="UJO47" s="91"/>
      <c r="UJP47" s="91"/>
      <c r="UJQ47" s="91"/>
      <c r="UJR47" s="91"/>
      <c r="UJS47" s="91"/>
      <c r="UJT47" s="91"/>
      <c r="UJU47" s="91"/>
      <c r="UJV47" s="91"/>
      <c r="UJW47" s="91"/>
      <c r="UJX47" s="91"/>
      <c r="UJY47" s="91"/>
      <c r="UJZ47" s="91"/>
      <c r="UKA47" s="91"/>
      <c r="UKB47" s="91"/>
      <c r="UKC47" s="91"/>
      <c r="UKD47" s="91"/>
      <c r="UKE47" s="91"/>
      <c r="UKF47" s="91"/>
      <c r="UKG47" s="91"/>
      <c r="UKH47" s="91"/>
      <c r="UKI47" s="91"/>
      <c r="UKJ47" s="91"/>
      <c r="UKK47" s="91"/>
      <c r="UKL47" s="91"/>
      <c r="UKM47" s="91"/>
      <c r="UKN47" s="91"/>
      <c r="UKO47" s="91"/>
      <c r="UKP47" s="91"/>
      <c r="UKQ47" s="91"/>
      <c r="UKR47" s="91"/>
      <c r="UKS47" s="91"/>
      <c r="UKT47" s="91"/>
      <c r="UKU47" s="91"/>
      <c r="UKV47" s="91"/>
      <c r="UKW47" s="91"/>
      <c r="UKX47" s="91"/>
      <c r="UKY47" s="91"/>
      <c r="UKZ47" s="91"/>
      <c r="ULA47" s="91"/>
      <c r="ULB47" s="91"/>
      <c r="ULC47" s="91"/>
      <c r="ULD47" s="91"/>
      <c r="ULE47" s="91"/>
      <c r="ULF47" s="91"/>
      <c r="ULG47" s="91"/>
      <c r="ULH47" s="91"/>
      <c r="ULI47" s="91"/>
      <c r="ULJ47" s="91"/>
      <c r="ULK47" s="91"/>
      <c r="ULL47" s="91"/>
      <c r="ULM47" s="91"/>
      <c r="ULN47" s="91"/>
      <c r="ULO47" s="91"/>
      <c r="ULP47" s="91"/>
      <c r="ULQ47" s="91"/>
      <c r="ULR47" s="91"/>
      <c r="ULS47" s="91"/>
      <c r="ULT47" s="91"/>
      <c r="ULU47" s="91"/>
      <c r="ULV47" s="91"/>
      <c r="ULW47" s="91"/>
      <c r="ULX47" s="91"/>
      <c r="ULY47" s="91"/>
      <c r="ULZ47" s="91"/>
      <c r="UMA47" s="91"/>
      <c r="UMB47" s="91"/>
      <c r="UMC47" s="91"/>
      <c r="UMD47" s="91"/>
      <c r="UME47" s="91"/>
      <c r="UMF47" s="91"/>
      <c r="UMG47" s="91"/>
      <c r="UMH47" s="91"/>
      <c r="UMI47" s="91"/>
      <c r="UMJ47" s="91"/>
      <c r="UMK47" s="91"/>
      <c r="UML47" s="91"/>
      <c r="UMM47" s="91"/>
      <c r="UMN47" s="91"/>
      <c r="UMO47" s="91"/>
      <c r="UMP47" s="91"/>
      <c r="UMQ47" s="91"/>
      <c r="UMR47" s="91"/>
      <c r="UMS47" s="91"/>
      <c r="UMT47" s="91"/>
      <c r="UMU47" s="91"/>
      <c r="UMV47" s="91"/>
      <c r="UMW47" s="91"/>
      <c r="UMX47" s="91"/>
      <c r="UMY47" s="91"/>
      <c r="UMZ47" s="91"/>
      <c r="UNA47" s="91"/>
      <c r="UNB47" s="91"/>
      <c r="UNC47" s="91"/>
      <c r="UND47" s="91"/>
      <c r="UNE47" s="91"/>
      <c r="UNF47" s="91"/>
      <c r="UNG47" s="91"/>
      <c r="UNH47" s="91"/>
      <c r="UNI47" s="91"/>
      <c r="UNJ47" s="91"/>
      <c r="UNK47" s="91"/>
      <c r="UNL47" s="91"/>
      <c r="UNM47" s="91"/>
      <c r="UNN47" s="91"/>
      <c r="UNO47" s="91"/>
      <c r="UNP47" s="91"/>
      <c r="UNQ47" s="91"/>
      <c r="UNR47" s="91"/>
      <c r="UNS47" s="91"/>
      <c r="UNT47" s="91"/>
      <c r="UNU47" s="91"/>
      <c r="UNV47" s="91"/>
      <c r="UNW47" s="91"/>
      <c r="UNX47" s="91"/>
      <c r="UNY47" s="91"/>
      <c r="UNZ47" s="91"/>
      <c r="UOA47" s="91"/>
      <c r="UOB47" s="91"/>
      <c r="UOC47" s="91"/>
      <c r="UOD47" s="91"/>
      <c r="UOE47" s="91"/>
      <c r="UOF47" s="91"/>
      <c r="UOG47" s="91"/>
      <c r="UOH47" s="91"/>
      <c r="UOI47" s="91"/>
      <c r="UOJ47" s="91"/>
      <c r="UOK47" s="91"/>
      <c r="UOL47" s="91"/>
      <c r="UOM47" s="91"/>
      <c r="UON47" s="91"/>
      <c r="UOO47" s="91"/>
      <c r="UOP47" s="91"/>
      <c r="UOQ47" s="91"/>
      <c r="UOR47" s="91"/>
      <c r="UOS47" s="91"/>
      <c r="UOT47" s="91"/>
      <c r="UOU47" s="91"/>
      <c r="UOV47" s="91"/>
      <c r="UOW47" s="91"/>
      <c r="UOX47" s="91"/>
      <c r="UOY47" s="91"/>
      <c r="UOZ47" s="91"/>
      <c r="UPA47" s="91"/>
      <c r="UPB47" s="91"/>
      <c r="UPC47" s="91"/>
      <c r="UPD47" s="91"/>
      <c r="UPE47" s="91"/>
      <c r="UPF47" s="91"/>
      <c r="UPG47" s="91"/>
      <c r="UPH47" s="91"/>
      <c r="UPI47" s="91"/>
      <c r="UPJ47" s="91"/>
      <c r="UPK47" s="91"/>
      <c r="UPL47" s="91"/>
      <c r="UPM47" s="91"/>
      <c r="UPN47" s="91"/>
      <c r="UPO47" s="91"/>
      <c r="UPP47" s="91"/>
      <c r="UPQ47" s="91"/>
      <c r="UPR47" s="91"/>
      <c r="UPS47" s="91"/>
      <c r="UPT47" s="91"/>
      <c r="UPU47" s="91"/>
      <c r="UPV47" s="91"/>
      <c r="UPW47" s="91"/>
      <c r="UPX47" s="91"/>
      <c r="UPY47" s="91"/>
      <c r="UPZ47" s="91"/>
      <c r="UQA47" s="91"/>
      <c r="UQB47" s="91"/>
      <c r="UQC47" s="91"/>
      <c r="UQD47" s="91"/>
      <c r="UQE47" s="91"/>
      <c r="UQF47" s="91"/>
      <c r="UQG47" s="91"/>
      <c r="UQH47" s="91"/>
      <c r="UQI47" s="91"/>
      <c r="UQJ47" s="91"/>
      <c r="UQK47" s="91"/>
      <c r="UQL47" s="91"/>
      <c r="UQM47" s="91"/>
      <c r="UQN47" s="91"/>
      <c r="UQO47" s="91"/>
      <c r="UQP47" s="91"/>
      <c r="UQQ47" s="91"/>
      <c r="UQR47" s="91"/>
      <c r="UQS47" s="91"/>
      <c r="UQT47" s="91"/>
      <c r="UQU47" s="91"/>
      <c r="UQV47" s="91"/>
      <c r="UQW47" s="91"/>
      <c r="UQX47" s="91"/>
      <c r="UQY47" s="91"/>
      <c r="UQZ47" s="91"/>
      <c r="URA47" s="91"/>
      <c r="URB47" s="91"/>
      <c r="URC47" s="91"/>
      <c r="URD47" s="91"/>
      <c r="URE47" s="91"/>
      <c r="URF47" s="91"/>
      <c r="URG47" s="91"/>
      <c r="URH47" s="91"/>
      <c r="URI47" s="91"/>
      <c r="URJ47" s="91"/>
      <c r="URK47" s="91"/>
      <c r="URL47" s="91"/>
      <c r="URM47" s="91"/>
      <c r="URN47" s="91"/>
      <c r="URO47" s="91"/>
      <c r="URP47" s="91"/>
      <c r="URQ47" s="91"/>
      <c r="URR47" s="91"/>
      <c r="URS47" s="91"/>
      <c r="URT47" s="91"/>
      <c r="URU47" s="91"/>
      <c r="URV47" s="91"/>
      <c r="URW47" s="91"/>
      <c r="URX47" s="91"/>
      <c r="URY47" s="91"/>
      <c r="URZ47" s="91"/>
      <c r="USA47" s="91"/>
      <c r="USB47" s="91"/>
      <c r="USC47" s="91"/>
      <c r="USD47" s="91"/>
      <c r="USE47" s="91"/>
      <c r="USF47" s="91"/>
      <c r="USG47" s="91"/>
      <c r="USH47" s="91"/>
      <c r="USI47" s="91"/>
      <c r="USJ47" s="91"/>
      <c r="USK47" s="91"/>
      <c r="USL47" s="91"/>
      <c r="USM47" s="91"/>
      <c r="USN47" s="91"/>
      <c r="USO47" s="91"/>
      <c r="USP47" s="91"/>
      <c r="USQ47" s="91"/>
      <c r="USR47" s="91"/>
      <c r="USS47" s="91"/>
      <c r="UST47" s="91"/>
      <c r="USU47" s="91"/>
      <c r="USV47" s="91"/>
      <c r="USW47" s="91"/>
      <c r="USX47" s="91"/>
      <c r="USY47" s="91"/>
      <c r="USZ47" s="91"/>
      <c r="UTA47" s="91"/>
      <c r="UTB47" s="91"/>
      <c r="UTC47" s="91"/>
      <c r="UTD47" s="91"/>
      <c r="UTE47" s="91"/>
      <c r="UTF47" s="91"/>
      <c r="UTG47" s="91"/>
      <c r="UTH47" s="91"/>
      <c r="UTI47" s="91"/>
      <c r="UTJ47" s="91"/>
      <c r="UTK47" s="91"/>
      <c r="UTL47" s="91"/>
      <c r="UTM47" s="91"/>
      <c r="UTN47" s="91"/>
      <c r="UTO47" s="91"/>
      <c r="UTP47" s="91"/>
      <c r="UTQ47" s="91"/>
      <c r="UTR47" s="91"/>
      <c r="UTS47" s="91"/>
      <c r="UTT47" s="91"/>
      <c r="UTU47" s="91"/>
      <c r="UTV47" s="91"/>
      <c r="UTW47" s="91"/>
      <c r="UTX47" s="91"/>
      <c r="UTY47" s="91"/>
      <c r="UTZ47" s="91"/>
      <c r="UUA47" s="91"/>
      <c r="UUB47" s="91"/>
      <c r="UUC47" s="91"/>
      <c r="UUD47" s="91"/>
      <c r="UUE47" s="91"/>
      <c r="UUF47" s="91"/>
      <c r="UUG47" s="91"/>
      <c r="UUH47" s="91"/>
      <c r="UUI47" s="91"/>
      <c r="UUJ47" s="91"/>
      <c r="UUK47" s="91"/>
      <c r="UUL47" s="91"/>
      <c r="UUM47" s="91"/>
      <c r="UUN47" s="91"/>
      <c r="UUO47" s="91"/>
      <c r="UUP47" s="91"/>
      <c r="UUQ47" s="91"/>
      <c r="UUR47" s="91"/>
      <c r="UUS47" s="91"/>
      <c r="UUT47" s="91"/>
      <c r="UUU47" s="91"/>
      <c r="UUV47" s="91"/>
      <c r="UUW47" s="91"/>
      <c r="UUX47" s="91"/>
      <c r="UUY47" s="91"/>
      <c r="UUZ47" s="91"/>
      <c r="UVA47" s="91"/>
      <c r="UVB47" s="91"/>
      <c r="UVC47" s="91"/>
      <c r="UVD47" s="91"/>
      <c r="UVE47" s="91"/>
      <c r="UVF47" s="91"/>
      <c r="UVG47" s="91"/>
      <c r="UVH47" s="91"/>
      <c r="UVI47" s="91"/>
      <c r="UVJ47" s="91"/>
      <c r="UVK47" s="91"/>
      <c r="UVL47" s="91"/>
      <c r="UVM47" s="91"/>
      <c r="UVN47" s="91"/>
      <c r="UVO47" s="91"/>
      <c r="UVP47" s="91"/>
      <c r="UVQ47" s="91"/>
      <c r="UVR47" s="91"/>
      <c r="UVS47" s="91"/>
      <c r="UVT47" s="91"/>
      <c r="UVU47" s="91"/>
      <c r="UVV47" s="91"/>
      <c r="UVW47" s="91"/>
      <c r="UVX47" s="91"/>
      <c r="UVY47" s="91"/>
      <c r="UVZ47" s="91"/>
      <c r="UWA47" s="91"/>
      <c r="UWB47" s="91"/>
      <c r="UWC47" s="91"/>
      <c r="UWD47" s="91"/>
      <c r="UWE47" s="91"/>
      <c r="UWF47" s="91"/>
      <c r="UWG47" s="91"/>
      <c r="UWH47" s="91"/>
      <c r="UWI47" s="91"/>
      <c r="UWJ47" s="91"/>
      <c r="UWK47" s="91"/>
      <c r="UWL47" s="91"/>
      <c r="UWM47" s="91"/>
      <c r="UWN47" s="91"/>
      <c r="UWO47" s="91"/>
      <c r="UWP47" s="91"/>
      <c r="UWQ47" s="91"/>
      <c r="UWR47" s="91"/>
      <c r="UWS47" s="91"/>
      <c r="UWT47" s="91"/>
      <c r="UWU47" s="91"/>
      <c r="UWV47" s="91"/>
      <c r="UWW47" s="91"/>
      <c r="UWX47" s="91"/>
      <c r="UWY47" s="91"/>
      <c r="UWZ47" s="91"/>
      <c r="UXA47" s="91"/>
      <c r="UXB47" s="91"/>
      <c r="UXC47" s="91"/>
      <c r="UXD47" s="91"/>
      <c r="UXE47" s="91"/>
      <c r="UXF47" s="91"/>
      <c r="UXG47" s="91"/>
      <c r="UXH47" s="91"/>
      <c r="UXI47" s="91"/>
      <c r="UXJ47" s="91"/>
      <c r="UXK47" s="91"/>
      <c r="UXL47" s="91"/>
      <c r="UXM47" s="91"/>
      <c r="UXN47" s="91"/>
      <c r="UXO47" s="91"/>
      <c r="UXP47" s="91"/>
      <c r="UXQ47" s="91"/>
      <c r="UXR47" s="91"/>
      <c r="UXS47" s="91"/>
      <c r="UXT47" s="91"/>
      <c r="UXU47" s="91"/>
      <c r="UXV47" s="91"/>
      <c r="UXW47" s="91"/>
      <c r="UXX47" s="91"/>
      <c r="UXY47" s="91"/>
      <c r="UXZ47" s="91"/>
      <c r="UYA47" s="91"/>
      <c r="UYB47" s="91"/>
      <c r="UYC47" s="91"/>
      <c r="UYD47" s="91"/>
      <c r="UYE47" s="91"/>
      <c r="UYF47" s="91"/>
      <c r="UYG47" s="91"/>
      <c r="UYH47" s="91"/>
      <c r="UYI47" s="91"/>
      <c r="UYJ47" s="91"/>
      <c r="UYK47" s="91"/>
      <c r="UYL47" s="91"/>
      <c r="UYM47" s="91"/>
      <c r="UYN47" s="91"/>
      <c r="UYO47" s="91"/>
      <c r="UYP47" s="91"/>
      <c r="UYQ47" s="91"/>
      <c r="UYR47" s="91"/>
      <c r="UYS47" s="91"/>
      <c r="UYT47" s="91"/>
      <c r="UYU47" s="91"/>
      <c r="UYV47" s="91"/>
      <c r="UYW47" s="91"/>
      <c r="UYX47" s="91"/>
      <c r="UYY47" s="91"/>
      <c r="UYZ47" s="91"/>
      <c r="UZA47" s="91"/>
      <c r="UZB47" s="91"/>
      <c r="UZC47" s="91"/>
      <c r="UZD47" s="91"/>
      <c r="UZE47" s="91"/>
      <c r="UZF47" s="91"/>
      <c r="UZG47" s="91"/>
      <c r="UZH47" s="91"/>
      <c r="UZI47" s="91"/>
      <c r="UZJ47" s="91"/>
      <c r="UZK47" s="91"/>
      <c r="UZL47" s="91"/>
      <c r="UZM47" s="91"/>
      <c r="UZN47" s="91"/>
      <c r="UZO47" s="91"/>
      <c r="UZP47" s="91"/>
      <c r="UZQ47" s="91"/>
      <c r="UZR47" s="91"/>
      <c r="UZS47" s="91"/>
      <c r="UZT47" s="91"/>
      <c r="UZU47" s="91"/>
      <c r="UZV47" s="91"/>
      <c r="UZW47" s="91"/>
      <c r="UZX47" s="91"/>
      <c r="UZY47" s="91"/>
      <c r="UZZ47" s="91"/>
      <c r="VAA47" s="91"/>
      <c r="VAB47" s="91"/>
      <c r="VAC47" s="91"/>
      <c r="VAD47" s="91"/>
      <c r="VAE47" s="91"/>
      <c r="VAF47" s="91"/>
      <c r="VAG47" s="91"/>
      <c r="VAH47" s="91"/>
      <c r="VAI47" s="91"/>
      <c r="VAJ47" s="91"/>
      <c r="VAK47" s="91"/>
      <c r="VAL47" s="91"/>
      <c r="VAM47" s="91"/>
      <c r="VAN47" s="91"/>
      <c r="VAO47" s="91"/>
      <c r="VAP47" s="91"/>
      <c r="VAQ47" s="91"/>
      <c r="VAR47" s="91"/>
      <c r="VAS47" s="91"/>
      <c r="VAT47" s="91"/>
      <c r="VAU47" s="91"/>
      <c r="VAV47" s="91"/>
      <c r="VAW47" s="91"/>
      <c r="VAX47" s="91"/>
      <c r="VAY47" s="91"/>
      <c r="VAZ47" s="91"/>
      <c r="VBA47" s="91"/>
      <c r="VBB47" s="91"/>
      <c r="VBC47" s="91"/>
      <c r="VBD47" s="91"/>
      <c r="VBE47" s="91"/>
      <c r="VBF47" s="91"/>
      <c r="VBG47" s="91"/>
      <c r="VBH47" s="91"/>
      <c r="VBI47" s="91"/>
      <c r="VBJ47" s="91"/>
      <c r="VBK47" s="91"/>
      <c r="VBL47" s="91"/>
      <c r="VBM47" s="91"/>
      <c r="VBN47" s="91"/>
      <c r="VBO47" s="91"/>
      <c r="VBP47" s="91"/>
      <c r="VBQ47" s="91"/>
      <c r="VBR47" s="91"/>
      <c r="VBS47" s="91"/>
      <c r="VBT47" s="91"/>
      <c r="VBU47" s="91"/>
      <c r="VBV47" s="91"/>
      <c r="VBW47" s="91"/>
      <c r="VBX47" s="91"/>
      <c r="VBY47" s="91"/>
      <c r="VBZ47" s="91"/>
      <c r="VCA47" s="91"/>
      <c r="VCB47" s="91"/>
      <c r="VCC47" s="91"/>
      <c r="VCD47" s="91"/>
      <c r="VCE47" s="91"/>
      <c r="VCF47" s="91"/>
      <c r="VCG47" s="91"/>
      <c r="VCH47" s="91"/>
      <c r="VCI47" s="91"/>
      <c r="VCJ47" s="91"/>
      <c r="VCK47" s="91"/>
      <c r="VCL47" s="91"/>
      <c r="VCM47" s="91"/>
      <c r="VCN47" s="91"/>
      <c r="VCO47" s="91"/>
      <c r="VCP47" s="91"/>
      <c r="VCQ47" s="91"/>
      <c r="VCR47" s="91"/>
      <c r="VCS47" s="91"/>
      <c r="VCT47" s="91"/>
      <c r="VCU47" s="91"/>
      <c r="VCV47" s="91"/>
      <c r="VCW47" s="91"/>
      <c r="VCX47" s="91"/>
      <c r="VCY47" s="91"/>
      <c r="VCZ47" s="91"/>
      <c r="VDA47" s="91"/>
      <c r="VDB47" s="91"/>
      <c r="VDC47" s="91"/>
      <c r="VDD47" s="91"/>
      <c r="VDE47" s="91"/>
      <c r="VDF47" s="91"/>
      <c r="VDG47" s="91"/>
      <c r="VDH47" s="91"/>
      <c r="VDI47" s="91"/>
      <c r="VDJ47" s="91"/>
      <c r="VDK47" s="91"/>
      <c r="VDL47" s="91"/>
      <c r="VDM47" s="91"/>
      <c r="VDN47" s="91"/>
      <c r="VDO47" s="91"/>
      <c r="VDP47" s="91"/>
      <c r="VDQ47" s="91"/>
      <c r="VDR47" s="91"/>
      <c r="VDS47" s="91"/>
      <c r="VDT47" s="91"/>
      <c r="VDU47" s="91"/>
      <c r="VDV47" s="91"/>
      <c r="VDW47" s="91"/>
      <c r="VDX47" s="91"/>
      <c r="VDY47" s="91"/>
      <c r="VDZ47" s="91"/>
      <c r="VEA47" s="91"/>
      <c r="VEB47" s="91"/>
      <c r="VEC47" s="91"/>
      <c r="VED47" s="91"/>
      <c r="VEE47" s="91"/>
      <c r="VEF47" s="91"/>
      <c r="VEG47" s="91"/>
      <c r="VEH47" s="91"/>
      <c r="VEI47" s="91"/>
      <c r="VEJ47" s="91"/>
      <c r="VEK47" s="91"/>
      <c r="VEL47" s="91"/>
      <c r="VEM47" s="91"/>
      <c r="VEN47" s="91"/>
      <c r="VEO47" s="91"/>
      <c r="VEP47" s="91"/>
      <c r="VEQ47" s="91"/>
      <c r="VER47" s="91"/>
      <c r="VES47" s="91"/>
      <c r="VET47" s="91"/>
      <c r="VEU47" s="91"/>
      <c r="VEV47" s="91"/>
      <c r="VEW47" s="91"/>
      <c r="VEX47" s="91"/>
      <c r="VEY47" s="91"/>
      <c r="VEZ47" s="91"/>
      <c r="VFA47" s="91"/>
      <c r="VFB47" s="91"/>
      <c r="VFC47" s="91"/>
      <c r="VFD47" s="91"/>
      <c r="VFE47" s="91"/>
      <c r="VFF47" s="91"/>
      <c r="VFG47" s="91"/>
      <c r="VFH47" s="91"/>
      <c r="VFI47" s="91"/>
      <c r="VFJ47" s="91"/>
      <c r="VFK47" s="91"/>
      <c r="VFL47" s="91"/>
      <c r="VFM47" s="91"/>
      <c r="VFN47" s="91"/>
      <c r="VFO47" s="91"/>
      <c r="VFP47" s="91"/>
      <c r="VFQ47" s="91"/>
      <c r="VFR47" s="91"/>
      <c r="VFS47" s="91"/>
      <c r="VFT47" s="91"/>
      <c r="VFU47" s="91"/>
      <c r="VFV47" s="91"/>
      <c r="VFW47" s="91"/>
      <c r="VFX47" s="91"/>
      <c r="VFY47" s="91"/>
      <c r="VFZ47" s="91"/>
      <c r="VGA47" s="91"/>
      <c r="VGB47" s="91"/>
      <c r="VGC47" s="91"/>
      <c r="VGD47" s="91"/>
      <c r="VGE47" s="91"/>
      <c r="VGF47" s="91"/>
      <c r="VGG47" s="91"/>
      <c r="VGH47" s="91"/>
      <c r="VGI47" s="91"/>
      <c r="VGJ47" s="91"/>
      <c r="VGK47" s="91"/>
      <c r="VGL47" s="91"/>
      <c r="VGM47" s="91"/>
      <c r="VGN47" s="91"/>
      <c r="VGO47" s="91"/>
      <c r="VGP47" s="91"/>
      <c r="VGQ47" s="91"/>
      <c r="VGR47" s="91"/>
      <c r="VGS47" s="91"/>
      <c r="VGT47" s="91"/>
      <c r="VGU47" s="91"/>
      <c r="VGV47" s="91"/>
      <c r="VGW47" s="91"/>
      <c r="VGX47" s="91"/>
      <c r="VGY47" s="91"/>
      <c r="VGZ47" s="91"/>
      <c r="VHA47" s="91"/>
      <c r="VHB47" s="91"/>
      <c r="VHC47" s="91"/>
      <c r="VHD47" s="91"/>
      <c r="VHE47" s="91"/>
      <c r="VHF47" s="91"/>
      <c r="VHG47" s="91"/>
      <c r="VHH47" s="91"/>
      <c r="VHI47" s="91"/>
      <c r="VHJ47" s="91"/>
      <c r="VHK47" s="91"/>
      <c r="VHL47" s="91"/>
      <c r="VHM47" s="91"/>
      <c r="VHN47" s="91"/>
      <c r="VHO47" s="91"/>
      <c r="VHP47" s="91"/>
      <c r="VHQ47" s="91"/>
      <c r="VHR47" s="91"/>
      <c r="VHS47" s="91"/>
      <c r="VHT47" s="91"/>
      <c r="VHU47" s="91"/>
      <c r="VHV47" s="91"/>
      <c r="VHW47" s="91"/>
      <c r="VHX47" s="91"/>
      <c r="VHY47" s="91"/>
      <c r="VHZ47" s="91"/>
      <c r="VIA47" s="91"/>
      <c r="VIB47" s="91"/>
      <c r="VIC47" s="91"/>
      <c r="VID47" s="91"/>
      <c r="VIE47" s="91"/>
      <c r="VIF47" s="91"/>
      <c r="VIG47" s="91"/>
      <c r="VIH47" s="91"/>
      <c r="VII47" s="91"/>
      <c r="VIJ47" s="91"/>
      <c r="VIK47" s="91"/>
      <c r="VIL47" s="91"/>
      <c r="VIM47" s="91"/>
      <c r="VIN47" s="91"/>
      <c r="VIO47" s="91"/>
      <c r="VIP47" s="91"/>
      <c r="VIQ47" s="91"/>
      <c r="VIR47" s="91"/>
      <c r="VIS47" s="91"/>
      <c r="VIT47" s="91"/>
      <c r="VIU47" s="91"/>
      <c r="VIV47" s="91"/>
      <c r="VIW47" s="91"/>
      <c r="VIX47" s="91"/>
      <c r="VIY47" s="91"/>
      <c r="VIZ47" s="91"/>
      <c r="VJA47" s="91"/>
      <c r="VJB47" s="91"/>
      <c r="VJC47" s="91"/>
      <c r="VJD47" s="91"/>
      <c r="VJE47" s="91"/>
      <c r="VJF47" s="91"/>
      <c r="VJG47" s="91"/>
      <c r="VJH47" s="91"/>
      <c r="VJI47" s="91"/>
      <c r="VJJ47" s="91"/>
      <c r="VJK47" s="91"/>
      <c r="VJL47" s="91"/>
      <c r="VJM47" s="91"/>
      <c r="VJN47" s="91"/>
      <c r="VJO47" s="91"/>
      <c r="VJP47" s="91"/>
      <c r="VJQ47" s="91"/>
      <c r="VJR47" s="91"/>
      <c r="VJS47" s="91"/>
      <c r="VJT47" s="91"/>
      <c r="VJU47" s="91"/>
      <c r="VJV47" s="91"/>
      <c r="VJW47" s="91"/>
      <c r="VJX47" s="91"/>
      <c r="VJY47" s="91"/>
      <c r="VJZ47" s="91"/>
      <c r="VKA47" s="91"/>
      <c r="VKB47" s="91"/>
      <c r="VKC47" s="91"/>
      <c r="VKD47" s="91"/>
      <c r="VKE47" s="91"/>
      <c r="VKF47" s="91"/>
      <c r="VKG47" s="91"/>
      <c r="VKH47" s="91"/>
      <c r="VKI47" s="91"/>
      <c r="VKJ47" s="91"/>
      <c r="VKK47" s="91"/>
      <c r="VKL47" s="91"/>
      <c r="VKM47" s="91"/>
      <c r="VKN47" s="91"/>
      <c r="VKO47" s="91"/>
      <c r="VKP47" s="91"/>
      <c r="VKQ47" s="91"/>
      <c r="VKR47" s="91"/>
      <c r="VKS47" s="91"/>
      <c r="VKT47" s="91"/>
      <c r="VKU47" s="91"/>
      <c r="VKV47" s="91"/>
      <c r="VKW47" s="91"/>
      <c r="VKX47" s="91"/>
      <c r="VKY47" s="91"/>
      <c r="VKZ47" s="91"/>
      <c r="VLA47" s="91"/>
      <c r="VLB47" s="91"/>
      <c r="VLC47" s="91"/>
      <c r="VLD47" s="91"/>
      <c r="VLE47" s="91"/>
      <c r="VLF47" s="91"/>
      <c r="VLG47" s="91"/>
      <c r="VLH47" s="91"/>
      <c r="VLI47" s="91"/>
      <c r="VLJ47" s="91"/>
      <c r="VLK47" s="91"/>
      <c r="VLL47" s="91"/>
      <c r="VLM47" s="91"/>
      <c r="VLN47" s="91"/>
      <c r="VLO47" s="91"/>
      <c r="VLP47" s="91"/>
      <c r="VLQ47" s="91"/>
      <c r="VLR47" s="91"/>
      <c r="VLS47" s="91"/>
      <c r="VLT47" s="91"/>
      <c r="VLU47" s="91"/>
      <c r="VLV47" s="91"/>
      <c r="VLW47" s="91"/>
      <c r="VLX47" s="91"/>
      <c r="VLY47" s="91"/>
      <c r="VLZ47" s="91"/>
      <c r="VMA47" s="91"/>
      <c r="VMB47" s="91"/>
      <c r="VMC47" s="91"/>
      <c r="VMD47" s="91"/>
      <c r="VME47" s="91"/>
      <c r="VMF47" s="91"/>
      <c r="VMG47" s="91"/>
      <c r="VMH47" s="91"/>
      <c r="VMI47" s="91"/>
      <c r="VMJ47" s="91"/>
      <c r="VMK47" s="91"/>
      <c r="VML47" s="91"/>
      <c r="VMM47" s="91"/>
      <c r="VMN47" s="91"/>
      <c r="VMO47" s="91"/>
      <c r="VMP47" s="91"/>
      <c r="VMQ47" s="91"/>
      <c r="VMR47" s="91"/>
      <c r="VMS47" s="91"/>
      <c r="VMT47" s="91"/>
      <c r="VMU47" s="91"/>
      <c r="VMV47" s="91"/>
      <c r="VMW47" s="91"/>
      <c r="VMX47" s="91"/>
      <c r="VMY47" s="91"/>
      <c r="VMZ47" s="91"/>
      <c r="VNA47" s="91"/>
      <c r="VNB47" s="91"/>
      <c r="VNC47" s="91"/>
      <c r="VND47" s="91"/>
      <c r="VNE47" s="91"/>
      <c r="VNF47" s="91"/>
      <c r="VNG47" s="91"/>
      <c r="VNH47" s="91"/>
      <c r="VNI47" s="91"/>
      <c r="VNJ47" s="91"/>
      <c r="VNK47" s="91"/>
      <c r="VNL47" s="91"/>
      <c r="VNM47" s="91"/>
      <c r="VNN47" s="91"/>
      <c r="VNO47" s="91"/>
      <c r="VNP47" s="91"/>
      <c r="VNQ47" s="91"/>
      <c r="VNR47" s="91"/>
      <c r="VNS47" s="91"/>
      <c r="VNT47" s="91"/>
      <c r="VNU47" s="91"/>
      <c r="VNV47" s="91"/>
      <c r="VNW47" s="91"/>
      <c r="VNX47" s="91"/>
      <c r="VNY47" s="91"/>
      <c r="VNZ47" s="91"/>
      <c r="VOA47" s="91"/>
      <c r="VOB47" s="91"/>
      <c r="VOC47" s="91"/>
      <c r="VOD47" s="91"/>
      <c r="VOE47" s="91"/>
      <c r="VOF47" s="91"/>
      <c r="VOG47" s="91"/>
      <c r="VOH47" s="91"/>
      <c r="VOI47" s="91"/>
      <c r="VOJ47" s="91"/>
      <c r="VOK47" s="91"/>
      <c r="VOL47" s="91"/>
      <c r="VOM47" s="91"/>
      <c r="VON47" s="91"/>
      <c r="VOO47" s="91"/>
      <c r="VOP47" s="91"/>
      <c r="VOQ47" s="91"/>
      <c r="VOR47" s="91"/>
      <c r="VOS47" s="91"/>
      <c r="VOT47" s="91"/>
      <c r="VOU47" s="91"/>
      <c r="VOV47" s="91"/>
      <c r="VOW47" s="91"/>
      <c r="VOX47" s="91"/>
      <c r="VOY47" s="91"/>
      <c r="VOZ47" s="91"/>
      <c r="VPA47" s="91"/>
      <c r="VPB47" s="91"/>
      <c r="VPC47" s="91"/>
      <c r="VPD47" s="91"/>
      <c r="VPE47" s="91"/>
      <c r="VPF47" s="91"/>
      <c r="VPG47" s="91"/>
      <c r="VPH47" s="91"/>
      <c r="VPI47" s="91"/>
      <c r="VPJ47" s="91"/>
      <c r="VPK47" s="91"/>
      <c r="VPL47" s="91"/>
      <c r="VPM47" s="91"/>
      <c r="VPN47" s="91"/>
      <c r="VPO47" s="91"/>
      <c r="VPP47" s="91"/>
      <c r="VPQ47" s="91"/>
      <c r="VPR47" s="91"/>
      <c r="VPS47" s="91"/>
      <c r="VPT47" s="91"/>
      <c r="VPU47" s="91"/>
      <c r="VPV47" s="91"/>
      <c r="VPW47" s="91"/>
      <c r="VPX47" s="91"/>
      <c r="VPY47" s="91"/>
      <c r="VPZ47" s="91"/>
      <c r="VQA47" s="91"/>
      <c r="VQB47" s="91"/>
      <c r="VQC47" s="91"/>
      <c r="VQD47" s="91"/>
      <c r="VQE47" s="91"/>
      <c r="VQF47" s="91"/>
      <c r="VQG47" s="91"/>
      <c r="VQH47" s="91"/>
      <c r="VQI47" s="91"/>
      <c r="VQJ47" s="91"/>
      <c r="VQK47" s="91"/>
      <c r="VQL47" s="91"/>
      <c r="VQM47" s="91"/>
      <c r="VQN47" s="91"/>
      <c r="VQO47" s="91"/>
      <c r="VQP47" s="91"/>
      <c r="VQQ47" s="91"/>
      <c r="VQR47" s="91"/>
      <c r="VQS47" s="91"/>
      <c r="VQT47" s="91"/>
      <c r="VQU47" s="91"/>
      <c r="VQV47" s="91"/>
      <c r="VQW47" s="91"/>
      <c r="VQX47" s="91"/>
      <c r="VQY47" s="91"/>
      <c r="VQZ47" s="91"/>
      <c r="VRA47" s="91"/>
      <c r="VRB47" s="91"/>
      <c r="VRC47" s="91"/>
      <c r="VRD47" s="91"/>
      <c r="VRE47" s="91"/>
      <c r="VRF47" s="91"/>
      <c r="VRG47" s="91"/>
      <c r="VRH47" s="91"/>
      <c r="VRI47" s="91"/>
      <c r="VRJ47" s="91"/>
      <c r="VRK47" s="91"/>
      <c r="VRL47" s="91"/>
      <c r="VRM47" s="91"/>
      <c r="VRN47" s="91"/>
      <c r="VRO47" s="91"/>
      <c r="VRP47" s="91"/>
      <c r="VRQ47" s="91"/>
      <c r="VRR47" s="91"/>
      <c r="VRS47" s="91"/>
      <c r="VRT47" s="91"/>
      <c r="VRU47" s="91"/>
      <c r="VRV47" s="91"/>
      <c r="VRW47" s="91"/>
      <c r="VRX47" s="91"/>
      <c r="VRY47" s="91"/>
      <c r="VRZ47" s="91"/>
      <c r="VSA47" s="91"/>
      <c r="VSB47" s="91"/>
      <c r="VSC47" s="91"/>
      <c r="VSD47" s="91"/>
      <c r="VSE47" s="91"/>
      <c r="VSF47" s="91"/>
      <c r="VSG47" s="91"/>
      <c r="VSH47" s="91"/>
      <c r="VSI47" s="91"/>
      <c r="VSJ47" s="91"/>
      <c r="VSK47" s="91"/>
      <c r="VSL47" s="91"/>
      <c r="VSM47" s="91"/>
      <c r="VSN47" s="91"/>
      <c r="VSO47" s="91"/>
      <c r="VSP47" s="91"/>
      <c r="VSQ47" s="91"/>
      <c r="VSR47" s="91"/>
      <c r="VSS47" s="91"/>
      <c r="VST47" s="91"/>
      <c r="VSU47" s="91"/>
      <c r="VSV47" s="91"/>
      <c r="VSW47" s="91"/>
      <c r="VSX47" s="91"/>
      <c r="VSY47" s="91"/>
      <c r="VSZ47" s="91"/>
      <c r="VTA47" s="91"/>
      <c r="VTB47" s="91"/>
      <c r="VTC47" s="91"/>
      <c r="VTD47" s="91"/>
      <c r="VTE47" s="91"/>
      <c r="VTF47" s="91"/>
      <c r="VTG47" s="91"/>
      <c r="VTH47" s="91"/>
      <c r="VTI47" s="91"/>
      <c r="VTJ47" s="91"/>
      <c r="VTK47" s="91"/>
      <c r="VTL47" s="91"/>
      <c r="VTM47" s="91"/>
      <c r="VTN47" s="91"/>
      <c r="VTO47" s="91"/>
      <c r="VTP47" s="91"/>
      <c r="VTQ47" s="91"/>
      <c r="VTR47" s="91"/>
      <c r="VTS47" s="91"/>
      <c r="VTT47" s="91"/>
      <c r="VTU47" s="91"/>
      <c r="VTV47" s="91"/>
      <c r="VTW47" s="91"/>
      <c r="VTX47" s="91"/>
      <c r="VTY47" s="91"/>
      <c r="VTZ47" s="91"/>
      <c r="VUA47" s="91"/>
      <c r="VUB47" s="91"/>
      <c r="VUC47" s="91"/>
      <c r="VUD47" s="91"/>
      <c r="VUE47" s="91"/>
      <c r="VUF47" s="91"/>
      <c r="VUG47" s="91"/>
      <c r="VUH47" s="91"/>
      <c r="VUI47" s="91"/>
      <c r="VUJ47" s="91"/>
      <c r="VUK47" s="91"/>
      <c r="VUL47" s="91"/>
      <c r="VUM47" s="91"/>
      <c r="VUN47" s="91"/>
      <c r="VUO47" s="91"/>
      <c r="VUP47" s="91"/>
      <c r="VUQ47" s="91"/>
      <c r="VUR47" s="91"/>
      <c r="VUS47" s="91"/>
      <c r="VUT47" s="91"/>
      <c r="VUU47" s="91"/>
      <c r="VUV47" s="91"/>
      <c r="VUW47" s="91"/>
      <c r="VUX47" s="91"/>
      <c r="VUY47" s="91"/>
      <c r="VUZ47" s="91"/>
      <c r="VVA47" s="91"/>
      <c r="VVB47" s="91"/>
      <c r="VVC47" s="91"/>
      <c r="VVD47" s="91"/>
      <c r="VVE47" s="91"/>
      <c r="VVF47" s="91"/>
      <c r="VVG47" s="91"/>
      <c r="VVH47" s="91"/>
      <c r="VVI47" s="91"/>
      <c r="VVJ47" s="91"/>
      <c r="VVK47" s="91"/>
      <c r="VVL47" s="91"/>
      <c r="VVM47" s="91"/>
      <c r="VVN47" s="91"/>
      <c r="VVO47" s="91"/>
      <c r="VVP47" s="91"/>
      <c r="VVQ47" s="91"/>
      <c r="VVR47" s="91"/>
      <c r="VVS47" s="91"/>
      <c r="VVT47" s="91"/>
      <c r="VVU47" s="91"/>
      <c r="VVV47" s="91"/>
      <c r="VVW47" s="91"/>
      <c r="VVX47" s="91"/>
      <c r="VVY47" s="91"/>
      <c r="VVZ47" s="91"/>
      <c r="VWA47" s="91"/>
      <c r="VWB47" s="91"/>
      <c r="VWC47" s="91"/>
      <c r="VWD47" s="91"/>
      <c r="VWE47" s="91"/>
      <c r="VWF47" s="91"/>
      <c r="VWG47" s="91"/>
      <c r="VWH47" s="91"/>
      <c r="VWI47" s="91"/>
      <c r="VWJ47" s="91"/>
      <c r="VWK47" s="91"/>
      <c r="VWL47" s="91"/>
      <c r="VWM47" s="91"/>
      <c r="VWN47" s="91"/>
      <c r="VWO47" s="91"/>
      <c r="VWP47" s="91"/>
      <c r="VWQ47" s="91"/>
      <c r="VWR47" s="91"/>
      <c r="VWS47" s="91"/>
      <c r="VWT47" s="91"/>
      <c r="VWU47" s="91"/>
      <c r="VWV47" s="91"/>
      <c r="VWW47" s="91"/>
      <c r="VWX47" s="91"/>
      <c r="VWY47" s="91"/>
      <c r="VWZ47" s="91"/>
      <c r="VXA47" s="91"/>
      <c r="VXB47" s="91"/>
      <c r="VXC47" s="91"/>
      <c r="VXD47" s="91"/>
      <c r="VXE47" s="91"/>
      <c r="VXF47" s="91"/>
      <c r="VXG47" s="91"/>
      <c r="VXH47" s="91"/>
      <c r="VXI47" s="91"/>
      <c r="VXJ47" s="91"/>
      <c r="VXK47" s="91"/>
      <c r="VXL47" s="91"/>
      <c r="VXM47" s="91"/>
      <c r="VXN47" s="91"/>
      <c r="VXO47" s="91"/>
      <c r="VXP47" s="91"/>
      <c r="VXQ47" s="91"/>
      <c r="VXR47" s="91"/>
      <c r="VXS47" s="91"/>
      <c r="VXT47" s="91"/>
      <c r="VXU47" s="91"/>
      <c r="VXV47" s="91"/>
      <c r="VXW47" s="91"/>
      <c r="VXX47" s="91"/>
      <c r="VXY47" s="91"/>
      <c r="VXZ47" s="91"/>
      <c r="VYA47" s="91"/>
      <c r="VYB47" s="91"/>
      <c r="VYC47" s="91"/>
      <c r="VYD47" s="91"/>
      <c r="VYE47" s="91"/>
      <c r="VYF47" s="91"/>
      <c r="VYG47" s="91"/>
      <c r="VYH47" s="91"/>
      <c r="VYI47" s="91"/>
      <c r="VYJ47" s="91"/>
      <c r="VYK47" s="91"/>
      <c r="VYL47" s="91"/>
      <c r="VYM47" s="91"/>
      <c r="VYN47" s="91"/>
      <c r="VYO47" s="91"/>
      <c r="VYP47" s="91"/>
      <c r="VYQ47" s="91"/>
      <c r="VYR47" s="91"/>
      <c r="VYS47" s="91"/>
      <c r="VYT47" s="91"/>
      <c r="VYU47" s="91"/>
      <c r="VYV47" s="91"/>
      <c r="VYW47" s="91"/>
      <c r="VYX47" s="91"/>
      <c r="VYY47" s="91"/>
      <c r="VYZ47" s="91"/>
      <c r="VZA47" s="91"/>
      <c r="VZB47" s="91"/>
      <c r="VZC47" s="91"/>
      <c r="VZD47" s="91"/>
      <c r="VZE47" s="91"/>
      <c r="VZF47" s="91"/>
      <c r="VZG47" s="91"/>
      <c r="VZH47" s="91"/>
      <c r="VZI47" s="91"/>
      <c r="VZJ47" s="91"/>
      <c r="VZK47" s="91"/>
      <c r="VZL47" s="91"/>
      <c r="VZM47" s="91"/>
      <c r="VZN47" s="91"/>
      <c r="VZO47" s="91"/>
      <c r="VZP47" s="91"/>
      <c r="VZQ47" s="91"/>
      <c r="VZR47" s="91"/>
      <c r="VZS47" s="91"/>
      <c r="VZT47" s="91"/>
      <c r="VZU47" s="91"/>
      <c r="VZV47" s="91"/>
      <c r="VZW47" s="91"/>
      <c r="VZX47" s="91"/>
      <c r="VZY47" s="91"/>
      <c r="VZZ47" s="91"/>
      <c r="WAA47" s="91"/>
      <c r="WAB47" s="91"/>
      <c r="WAC47" s="91"/>
      <c r="WAD47" s="91"/>
      <c r="WAE47" s="91"/>
      <c r="WAF47" s="91"/>
      <c r="WAG47" s="91"/>
      <c r="WAH47" s="91"/>
      <c r="WAI47" s="91"/>
      <c r="WAJ47" s="91"/>
      <c r="WAK47" s="91"/>
      <c r="WAL47" s="91"/>
      <c r="WAM47" s="91"/>
      <c r="WAN47" s="91"/>
      <c r="WAO47" s="91"/>
      <c r="WAP47" s="91"/>
      <c r="WAQ47" s="91"/>
      <c r="WAR47" s="91"/>
      <c r="WAS47" s="91"/>
      <c r="WAT47" s="91"/>
      <c r="WAU47" s="91"/>
      <c r="WAV47" s="91"/>
      <c r="WAW47" s="91"/>
      <c r="WAX47" s="91"/>
      <c r="WAY47" s="91"/>
      <c r="WAZ47" s="91"/>
      <c r="WBA47" s="91"/>
      <c r="WBB47" s="91"/>
      <c r="WBC47" s="91"/>
      <c r="WBD47" s="91"/>
      <c r="WBE47" s="91"/>
      <c r="WBF47" s="91"/>
      <c r="WBG47" s="91"/>
      <c r="WBH47" s="91"/>
      <c r="WBI47" s="91"/>
      <c r="WBJ47" s="91"/>
      <c r="WBK47" s="91"/>
      <c r="WBL47" s="91"/>
      <c r="WBM47" s="91"/>
      <c r="WBN47" s="91"/>
      <c r="WBO47" s="91"/>
      <c r="WBP47" s="91"/>
      <c r="WBQ47" s="91"/>
      <c r="WBR47" s="91"/>
      <c r="WBS47" s="91"/>
      <c r="WBT47" s="91"/>
      <c r="WBU47" s="91"/>
      <c r="WBV47" s="91"/>
      <c r="WBW47" s="91"/>
      <c r="WBX47" s="91"/>
      <c r="WBY47" s="91"/>
      <c r="WBZ47" s="91"/>
      <c r="WCA47" s="91"/>
      <c r="WCB47" s="91"/>
      <c r="WCC47" s="91"/>
      <c r="WCD47" s="91"/>
      <c r="WCE47" s="91"/>
      <c r="WCF47" s="91"/>
      <c r="WCG47" s="91"/>
      <c r="WCH47" s="91"/>
      <c r="WCI47" s="91"/>
      <c r="WCJ47" s="91"/>
      <c r="WCK47" s="91"/>
      <c r="WCL47" s="91"/>
      <c r="WCM47" s="91"/>
      <c r="WCN47" s="91"/>
      <c r="WCO47" s="91"/>
      <c r="WCP47" s="91"/>
      <c r="WCQ47" s="91"/>
      <c r="WCR47" s="91"/>
      <c r="WCS47" s="91"/>
      <c r="WCT47" s="91"/>
      <c r="WCU47" s="91"/>
      <c r="WCV47" s="91"/>
      <c r="WCW47" s="91"/>
      <c r="WCX47" s="91"/>
      <c r="WCY47" s="91"/>
      <c r="WCZ47" s="91"/>
      <c r="WDA47" s="91"/>
      <c r="WDB47" s="91"/>
      <c r="WDC47" s="91"/>
      <c r="WDD47" s="91"/>
      <c r="WDE47" s="91"/>
      <c r="WDF47" s="91"/>
      <c r="WDG47" s="91"/>
      <c r="WDH47" s="91"/>
      <c r="WDI47" s="91"/>
      <c r="WDJ47" s="91"/>
      <c r="WDK47" s="91"/>
      <c r="WDL47" s="91"/>
      <c r="WDM47" s="91"/>
      <c r="WDN47" s="91"/>
      <c r="WDO47" s="91"/>
      <c r="WDP47" s="91"/>
      <c r="WDQ47" s="91"/>
      <c r="WDR47" s="91"/>
      <c r="WDS47" s="91"/>
      <c r="WDT47" s="91"/>
      <c r="WDU47" s="91"/>
      <c r="WDV47" s="91"/>
      <c r="WDW47" s="91"/>
      <c r="WDX47" s="91"/>
      <c r="WDY47" s="91"/>
      <c r="WDZ47" s="91"/>
      <c r="WEA47" s="91"/>
      <c r="WEB47" s="91"/>
      <c r="WEC47" s="91"/>
      <c r="WED47" s="91"/>
      <c r="WEE47" s="91"/>
      <c r="WEF47" s="91"/>
      <c r="WEG47" s="91"/>
      <c r="WEH47" s="91"/>
      <c r="WEI47" s="91"/>
      <c r="WEJ47" s="91"/>
      <c r="WEK47" s="91"/>
      <c r="WEL47" s="91"/>
      <c r="WEM47" s="91"/>
      <c r="WEN47" s="91"/>
      <c r="WEO47" s="91"/>
      <c r="WEP47" s="91"/>
      <c r="WEQ47" s="91"/>
      <c r="WER47" s="91"/>
      <c r="WES47" s="91"/>
      <c r="WET47" s="91"/>
      <c r="WEU47" s="91"/>
      <c r="WEV47" s="91"/>
      <c r="WEW47" s="91"/>
      <c r="WEX47" s="91"/>
      <c r="WEY47" s="91"/>
      <c r="WEZ47" s="91"/>
      <c r="WFA47" s="91"/>
      <c r="WFB47" s="91"/>
      <c r="WFC47" s="91"/>
      <c r="WFD47" s="91"/>
      <c r="WFE47" s="91"/>
      <c r="WFF47" s="91"/>
      <c r="WFG47" s="91"/>
      <c r="WFH47" s="91"/>
      <c r="WFI47" s="91"/>
      <c r="WFJ47" s="91"/>
      <c r="WFK47" s="91"/>
      <c r="WFL47" s="91"/>
      <c r="WFM47" s="91"/>
      <c r="WFN47" s="91"/>
      <c r="WFO47" s="91"/>
      <c r="WFP47" s="91"/>
      <c r="WFQ47" s="91"/>
      <c r="WFR47" s="91"/>
      <c r="WFS47" s="91"/>
      <c r="WFT47" s="91"/>
      <c r="WFU47" s="91"/>
      <c r="WFV47" s="91"/>
      <c r="WFW47" s="91"/>
      <c r="WFX47" s="91"/>
      <c r="WFY47" s="91"/>
      <c r="WFZ47" s="91"/>
      <c r="WGA47" s="91"/>
      <c r="WGB47" s="91"/>
      <c r="WGC47" s="91"/>
      <c r="WGD47" s="91"/>
      <c r="WGE47" s="91"/>
      <c r="WGF47" s="91"/>
      <c r="WGG47" s="91"/>
      <c r="WGH47" s="91"/>
      <c r="WGI47" s="91"/>
      <c r="WGJ47" s="91"/>
      <c r="WGK47" s="91"/>
      <c r="WGL47" s="91"/>
      <c r="WGM47" s="91"/>
      <c r="WGN47" s="91"/>
      <c r="WGO47" s="91"/>
      <c r="WGP47" s="91"/>
      <c r="WGQ47" s="91"/>
      <c r="WGR47" s="91"/>
      <c r="WGS47" s="91"/>
      <c r="WGT47" s="91"/>
      <c r="WGU47" s="91"/>
      <c r="WGV47" s="91"/>
      <c r="WGW47" s="91"/>
      <c r="WGX47" s="91"/>
      <c r="WGY47" s="91"/>
      <c r="WGZ47" s="91"/>
      <c r="WHA47" s="91"/>
      <c r="WHB47" s="91"/>
      <c r="WHC47" s="91"/>
      <c r="WHD47" s="91"/>
      <c r="WHE47" s="91"/>
      <c r="WHF47" s="91"/>
      <c r="WHG47" s="91"/>
      <c r="WHH47" s="91"/>
      <c r="WHI47" s="91"/>
      <c r="WHJ47" s="91"/>
      <c r="WHK47" s="91"/>
      <c r="WHL47" s="91"/>
      <c r="WHM47" s="91"/>
      <c r="WHN47" s="91"/>
      <c r="WHO47" s="91"/>
      <c r="WHP47" s="91"/>
      <c r="WHQ47" s="91"/>
      <c r="WHR47" s="91"/>
      <c r="WHS47" s="91"/>
      <c r="WHT47" s="91"/>
      <c r="WHU47" s="91"/>
      <c r="WHV47" s="91"/>
      <c r="WHW47" s="91"/>
      <c r="WHX47" s="91"/>
      <c r="WHY47" s="91"/>
      <c r="WHZ47" s="91"/>
      <c r="WIA47" s="91"/>
      <c r="WIB47" s="91"/>
      <c r="WIC47" s="91"/>
      <c r="WID47" s="91"/>
      <c r="WIE47" s="91"/>
      <c r="WIF47" s="91"/>
      <c r="WIG47" s="91"/>
      <c r="WIH47" s="91"/>
      <c r="WII47" s="91"/>
      <c r="WIJ47" s="91"/>
      <c r="WIK47" s="91"/>
      <c r="WIL47" s="91"/>
      <c r="WIM47" s="91"/>
      <c r="WIN47" s="91"/>
      <c r="WIO47" s="91"/>
      <c r="WIP47" s="91"/>
      <c r="WIQ47" s="91"/>
      <c r="WIR47" s="91"/>
      <c r="WIS47" s="91"/>
      <c r="WIT47" s="91"/>
      <c r="WIU47" s="91"/>
      <c r="WIV47" s="91"/>
      <c r="WIW47" s="91"/>
      <c r="WIX47" s="91"/>
      <c r="WIY47" s="91"/>
      <c r="WIZ47" s="91"/>
      <c r="WJA47" s="91"/>
      <c r="WJB47" s="91"/>
      <c r="WJC47" s="91"/>
      <c r="WJD47" s="91"/>
      <c r="WJE47" s="91"/>
      <c r="WJF47" s="91"/>
      <c r="WJG47" s="91"/>
      <c r="WJH47" s="91"/>
      <c r="WJI47" s="91"/>
      <c r="WJJ47" s="91"/>
      <c r="WJK47" s="91"/>
      <c r="WJL47" s="91"/>
      <c r="WJM47" s="91"/>
      <c r="WJN47" s="91"/>
      <c r="WJO47" s="91"/>
      <c r="WJP47" s="91"/>
      <c r="WJQ47" s="91"/>
      <c r="WJR47" s="91"/>
      <c r="WJS47" s="91"/>
      <c r="WJT47" s="91"/>
      <c r="WJU47" s="91"/>
      <c r="WJV47" s="91"/>
      <c r="WJW47" s="91"/>
      <c r="WJX47" s="91"/>
      <c r="WJY47" s="91"/>
      <c r="WJZ47" s="91"/>
      <c r="WKA47" s="91"/>
      <c r="WKB47" s="91"/>
      <c r="WKC47" s="91"/>
      <c r="WKD47" s="91"/>
      <c r="WKE47" s="91"/>
      <c r="WKF47" s="91"/>
      <c r="WKG47" s="91"/>
      <c r="WKH47" s="91"/>
      <c r="WKI47" s="91"/>
      <c r="WKJ47" s="91"/>
      <c r="WKK47" s="91"/>
      <c r="WKL47" s="91"/>
      <c r="WKM47" s="91"/>
      <c r="WKN47" s="91"/>
      <c r="WKO47" s="91"/>
      <c r="WKP47" s="91"/>
      <c r="WKQ47" s="91"/>
      <c r="WKR47" s="91"/>
      <c r="WKS47" s="91"/>
      <c r="WKT47" s="91"/>
      <c r="WKU47" s="91"/>
      <c r="WKV47" s="91"/>
      <c r="WKW47" s="91"/>
      <c r="WKX47" s="91"/>
      <c r="WKY47" s="91"/>
      <c r="WKZ47" s="91"/>
      <c r="WLA47" s="91"/>
      <c r="WLB47" s="91"/>
      <c r="WLC47" s="91"/>
      <c r="WLD47" s="91"/>
      <c r="WLE47" s="91"/>
      <c r="WLF47" s="91"/>
      <c r="WLG47" s="91"/>
      <c r="WLH47" s="91"/>
      <c r="WLI47" s="91"/>
      <c r="WLJ47" s="91"/>
      <c r="WLK47" s="91"/>
      <c r="WLL47" s="91"/>
      <c r="WLM47" s="91"/>
      <c r="WLN47" s="91"/>
      <c r="WLO47" s="91"/>
      <c r="WLP47" s="91"/>
      <c r="WLQ47" s="91"/>
      <c r="WLR47" s="91"/>
      <c r="WLS47" s="91"/>
      <c r="WLT47" s="91"/>
      <c r="WLU47" s="91"/>
      <c r="WLV47" s="91"/>
      <c r="WLW47" s="91"/>
      <c r="WLX47" s="91"/>
      <c r="WLY47" s="91"/>
      <c r="WLZ47" s="91"/>
      <c r="WMA47" s="91"/>
      <c r="WMB47" s="91"/>
      <c r="WMC47" s="91"/>
      <c r="WMD47" s="91"/>
      <c r="WME47" s="91"/>
      <c r="WMF47" s="91"/>
      <c r="WMG47" s="91"/>
      <c r="WMH47" s="91"/>
      <c r="WMI47" s="91"/>
      <c r="WMJ47" s="91"/>
      <c r="WMK47" s="91"/>
      <c r="WML47" s="91"/>
      <c r="WMM47" s="91"/>
      <c r="WMN47" s="91"/>
      <c r="WMO47" s="91"/>
      <c r="WMP47" s="91"/>
      <c r="WMQ47" s="91"/>
      <c r="WMR47" s="91"/>
      <c r="WMS47" s="91"/>
      <c r="WMT47" s="91"/>
      <c r="WMU47" s="91"/>
      <c r="WMV47" s="91"/>
      <c r="WMW47" s="91"/>
      <c r="WMX47" s="91"/>
      <c r="WMY47" s="91"/>
      <c r="WMZ47" s="91"/>
      <c r="WNA47" s="91"/>
      <c r="WNB47" s="91"/>
      <c r="WNC47" s="91"/>
      <c r="WND47" s="91"/>
      <c r="WNE47" s="91"/>
      <c r="WNF47" s="91"/>
      <c r="WNG47" s="91"/>
      <c r="WNH47" s="91"/>
      <c r="WNI47" s="91"/>
      <c r="WNJ47" s="91"/>
      <c r="WNK47" s="91"/>
      <c r="WNL47" s="91"/>
      <c r="WNM47" s="91"/>
      <c r="WNN47" s="91"/>
      <c r="WNO47" s="91"/>
      <c r="WNP47" s="91"/>
      <c r="WNQ47" s="91"/>
      <c r="WNR47" s="91"/>
      <c r="WNS47" s="91"/>
      <c r="WNT47" s="91"/>
      <c r="WNU47" s="91"/>
      <c r="WNV47" s="91"/>
      <c r="WNW47" s="91"/>
      <c r="WNX47" s="91"/>
      <c r="WNY47" s="91"/>
      <c r="WNZ47" s="91"/>
      <c r="WOA47" s="91"/>
      <c r="WOB47" s="91"/>
      <c r="WOC47" s="91"/>
      <c r="WOD47" s="91"/>
      <c r="WOE47" s="91"/>
      <c r="WOF47" s="91"/>
      <c r="WOG47" s="91"/>
      <c r="WOH47" s="91"/>
      <c r="WOI47" s="91"/>
      <c r="WOJ47" s="91"/>
      <c r="WOK47" s="91"/>
      <c r="WOL47" s="91"/>
      <c r="WOM47" s="91"/>
      <c r="WON47" s="91"/>
      <c r="WOO47" s="91"/>
      <c r="WOP47" s="91"/>
      <c r="WOQ47" s="91"/>
      <c r="WOR47" s="91"/>
      <c r="WOS47" s="91"/>
      <c r="WOT47" s="91"/>
      <c r="WOU47" s="91"/>
      <c r="WOV47" s="91"/>
      <c r="WOW47" s="91"/>
      <c r="WOX47" s="91"/>
      <c r="WOY47" s="91"/>
      <c r="WOZ47" s="91"/>
      <c r="WPA47" s="91"/>
      <c r="WPB47" s="91"/>
      <c r="WPC47" s="91"/>
      <c r="WPD47" s="91"/>
      <c r="WPE47" s="91"/>
      <c r="WPF47" s="91"/>
      <c r="WPG47" s="91"/>
      <c r="WPH47" s="91"/>
      <c r="WPI47" s="91"/>
      <c r="WPJ47" s="91"/>
      <c r="WPK47" s="91"/>
      <c r="WPL47" s="91"/>
      <c r="WPM47" s="91"/>
      <c r="WPN47" s="91"/>
      <c r="WPO47" s="91"/>
      <c r="WPP47" s="91"/>
      <c r="WPQ47" s="91"/>
      <c r="WPR47" s="91"/>
      <c r="WPS47" s="91"/>
      <c r="WPT47" s="91"/>
      <c r="WPU47" s="91"/>
      <c r="WPV47" s="91"/>
      <c r="WPW47" s="91"/>
      <c r="WPX47" s="91"/>
      <c r="WPY47" s="91"/>
      <c r="WPZ47" s="91"/>
      <c r="WQA47" s="91"/>
      <c r="WQB47" s="91"/>
      <c r="WQC47" s="91"/>
      <c r="WQD47" s="91"/>
      <c r="WQE47" s="91"/>
      <c r="WQF47" s="91"/>
      <c r="WQG47" s="91"/>
      <c r="WQH47" s="91"/>
      <c r="WQI47" s="91"/>
      <c r="WQJ47" s="91"/>
      <c r="WQK47" s="91"/>
      <c r="WQL47" s="91"/>
      <c r="WQM47" s="91"/>
      <c r="WQN47" s="91"/>
      <c r="WQO47" s="91"/>
      <c r="WQP47" s="91"/>
      <c r="WQQ47" s="91"/>
      <c r="WQR47" s="91"/>
      <c r="WQS47" s="91"/>
      <c r="WQT47" s="91"/>
      <c r="WQU47" s="91"/>
      <c r="WQV47" s="91"/>
      <c r="WQW47" s="91"/>
      <c r="WQX47" s="91"/>
      <c r="WQY47" s="91"/>
      <c r="WQZ47" s="91"/>
      <c r="WRA47" s="91"/>
      <c r="WRB47" s="91"/>
      <c r="WRC47" s="91"/>
      <c r="WRD47" s="91"/>
      <c r="WRE47" s="91"/>
      <c r="WRF47" s="91"/>
      <c r="WRG47" s="91"/>
      <c r="WRH47" s="91"/>
      <c r="WRI47" s="91"/>
      <c r="WRJ47" s="91"/>
      <c r="WRK47" s="91"/>
      <c r="WRL47" s="91"/>
      <c r="WRM47" s="91"/>
      <c r="WRN47" s="91"/>
      <c r="WRO47" s="91"/>
      <c r="WRP47" s="91"/>
      <c r="WRQ47" s="91"/>
      <c r="WRR47" s="91"/>
      <c r="WRS47" s="91"/>
      <c r="WRT47" s="91"/>
      <c r="WRU47" s="91"/>
      <c r="WRV47" s="91"/>
      <c r="WRW47" s="91"/>
      <c r="WRX47" s="91"/>
      <c r="WRY47" s="91"/>
      <c r="WRZ47" s="91"/>
      <c r="WSA47" s="91"/>
      <c r="WSB47" s="91"/>
      <c r="WSC47" s="91"/>
      <c r="WSD47" s="91"/>
      <c r="WSE47" s="91"/>
      <c r="WSF47" s="91"/>
      <c r="WSG47" s="91"/>
      <c r="WSH47" s="91"/>
      <c r="WSI47" s="91"/>
      <c r="WSJ47" s="91"/>
      <c r="WSK47" s="91"/>
      <c r="WSL47" s="91"/>
      <c r="WSM47" s="91"/>
      <c r="WSN47" s="91"/>
      <c r="WSO47" s="91"/>
      <c r="WSP47" s="91"/>
      <c r="WSQ47" s="91"/>
      <c r="WSR47" s="91"/>
      <c r="WSS47" s="91"/>
      <c r="WST47" s="91"/>
      <c r="WSU47" s="91"/>
      <c r="WSV47" s="91"/>
      <c r="WSW47" s="91"/>
      <c r="WSX47" s="91"/>
      <c r="WSY47" s="91"/>
      <c r="WSZ47" s="91"/>
      <c r="WTA47" s="91"/>
      <c r="WTB47" s="91"/>
      <c r="WTC47" s="91"/>
      <c r="WTD47" s="91"/>
      <c r="WTE47" s="91"/>
      <c r="WTF47" s="91"/>
      <c r="WTG47" s="91"/>
      <c r="WTH47" s="91"/>
      <c r="WTI47" s="91"/>
      <c r="WTJ47" s="91"/>
      <c r="WTK47" s="91"/>
      <c r="WTL47" s="91"/>
      <c r="WTM47" s="91"/>
      <c r="WTN47" s="91"/>
      <c r="WTO47" s="91"/>
      <c r="WTP47" s="91"/>
      <c r="WTQ47" s="91"/>
      <c r="WTR47" s="91"/>
      <c r="WTS47" s="91"/>
      <c r="WTT47" s="91"/>
      <c r="WTU47" s="91"/>
      <c r="WTV47" s="91"/>
      <c r="WTW47" s="91"/>
      <c r="WTX47" s="91"/>
      <c r="WTY47" s="91"/>
      <c r="WTZ47" s="91"/>
      <c r="WUA47" s="91"/>
      <c r="WUB47" s="91"/>
      <c r="WUC47" s="91"/>
      <c r="WUD47" s="91"/>
      <c r="WUE47" s="91"/>
      <c r="WUF47" s="91"/>
      <c r="WUG47" s="91"/>
      <c r="WUH47" s="91"/>
      <c r="WUI47" s="91"/>
      <c r="WUJ47" s="91"/>
      <c r="WUK47" s="91"/>
      <c r="WUL47" s="91"/>
      <c r="WUM47" s="91"/>
      <c r="WUN47" s="91"/>
      <c r="WUO47" s="91"/>
      <c r="WUP47" s="91"/>
      <c r="WUQ47" s="91"/>
      <c r="WUR47" s="91"/>
      <c r="WUS47" s="91"/>
      <c r="WUT47" s="91"/>
      <c r="WUU47" s="91"/>
      <c r="WUV47" s="91"/>
      <c r="WUW47" s="91"/>
      <c r="WUX47" s="91"/>
      <c r="WUY47" s="91"/>
      <c r="WUZ47" s="91"/>
      <c r="WVA47" s="91"/>
      <c r="WVB47" s="91"/>
      <c r="WVC47" s="91"/>
      <c r="WVD47" s="91"/>
      <c r="WVE47" s="91"/>
      <c r="WVF47" s="91"/>
      <c r="WVG47" s="91"/>
      <c r="WVH47" s="91"/>
      <c r="WVI47" s="91"/>
      <c r="WVJ47" s="91"/>
      <c r="WVK47" s="91"/>
      <c r="WVL47" s="91"/>
      <c r="WVM47" s="91"/>
      <c r="WVN47" s="91"/>
      <c r="WVO47" s="91"/>
      <c r="WVP47" s="91"/>
      <c r="WVQ47" s="91"/>
      <c r="WVR47" s="91"/>
      <c r="WVS47" s="91"/>
      <c r="WVT47" s="91"/>
      <c r="WVU47" s="91"/>
      <c r="WVV47" s="91"/>
      <c r="WVW47" s="91"/>
      <c r="WVX47" s="91"/>
      <c r="WVY47" s="91"/>
      <c r="WVZ47" s="91"/>
      <c r="WWA47" s="91"/>
      <c r="WWB47" s="91"/>
      <c r="WWC47" s="91"/>
      <c r="WWD47" s="91"/>
      <c r="WWE47" s="91"/>
      <c r="WWF47" s="91"/>
      <c r="WWG47" s="91"/>
      <c r="WWH47" s="91"/>
      <c r="WWI47" s="91"/>
      <c r="WWJ47" s="91"/>
      <c r="WWK47" s="91"/>
      <c r="WWL47" s="91"/>
      <c r="WWM47" s="91"/>
      <c r="WWN47" s="91"/>
      <c r="WWO47" s="91"/>
      <c r="WWP47" s="91"/>
      <c r="WWQ47" s="91"/>
      <c r="WWR47" s="91"/>
      <c r="WWS47" s="91"/>
      <c r="WWT47" s="91"/>
      <c r="WWU47" s="91"/>
      <c r="WWV47" s="91"/>
      <c r="WWW47" s="91"/>
      <c r="WWX47" s="91"/>
      <c r="WWY47" s="91"/>
      <c r="WWZ47" s="91"/>
      <c r="WXA47" s="91"/>
      <c r="WXB47" s="91"/>
      <c r="WXC47" s="91"/>
      <c r="WXD47" s="91"/>
      <c r="WXE47" s="91"/>
      <c r="WXF47" s="91"/>
      <c r="WXG47" s="91"/>
      <c r="WXH47" s="91"/>
      <c r="WXI47" s="91"/>
      <c r="WXJ47" s="91"/>
      <c r="WXK47" s="91"/>
      <c r="WXL47" s="91"/>
      <c r="WXM47" s="91"/>
      <c r="WXN47" s="91"/>
      <c r="WXO47" s="91"/>
      <c r="WXP47" s="91"/>
      <c r="WXQ47" s="91"/>
      <c r="WXR47" s="91"/>
      <c r="WXS47" s="91"/>
      <c r="WXT47" s="91"/>
      <c r="WXU47" s="91"/>
      <c r="WXV47" s="91"/>
      <c r="WXW47" s="91"/>
      <c r="WXX47" s="91"/>
      <c r="WXY47" s="91"/>
      <c r="WXZ47" s="91"/>
      <c r="WYA47" s="91"/>
      <c r="WYB47" s="91"/>
      <c r="WYC47" s="91"/>
      <c r="WYD47" s="91"/>
      <c r="WYE47" s="91"/>
      <c r="WYF47" s="91"/>
      <c r="WYG47" s="91"/>
      <c r="WYH47" s="91"/>
      <c r="WYI47" s="91"/>
      <c r="WYJ47" s="91"/>
      <c r="WYK47" s="91"/>
      <c r="WYL47" s="91"/>
      <c r="WYM47" s="91"/>
      <c r="WYN47" s="91"/>
      <c r="WYO47" s="91"/>
      <c r="WYP47" s="91"/>
      <c r="WYQ47" s="91"/>
      <c r="WYR47" s="91"/>
      <c r="WYS47" s="91"/>
      <c r="WYT47" s="91"/>
      <c r="WYU47" s="91"/>
      <c r="WYV47" s="91"/>
      <c r="WYW47" s="91"/>
      <c r="WYX47" s="91"/>
      <c r="WYY47" s="91"/>
      <c r="WYZ47" s="91"/>
      <c r="WZA47" s="91"/>
      <c r="WZB47" s="91"/>
      <c r="WZC47" s="91"/>
      <c r="WZD47" s="91"/>
      <c r="WZE47" s="91"/>
      <c r="WZF47" s="91"/>
      <c r="WZG47" s="91"/>
      <c r="WZH47" s="91"/>
      <c r="WZI47" s="91"/>
      <c r="WZJ47" s="91"/>
      <c r="WZK47" s="91"/>
      <c r="WZL47" s="91"/>
      <c r="WZM47" s="91"/>
      <c r="WZN47" s="91"/>
      <c r="WZO47" s="91"/>
      <c r="WZP47" s="91"/>
      <c r="WZQ47" s="91"/>
      <c r="WZR47" s="91"/>
      <c r="WZS47" s="91"/>
      <c r="WZT47" s="91"/>
      <c r="WZU47" s="91"/>
      <c r="WZV47" s="91"/>
      <c r="WZW47" s="91"/>
      <c r="WZX47" s="91"/>
      <c r="WZY47" s="91"/>
      <c r="WZZ47" s="91"/>
      <c r="XAA47" s="91"/>
      <c r="XAB47" s="91"/>
      <c r="XAC47" s="91"/>
      <c r="XAD47" s="91"/>
      <c r="XAE47" s="91"/>
      <c r="XAF47" s="91"/>
      <c r="XAG47" s="91"/>
      <c r="XAH47" s="91"/>
      <c r="XAI47" s="91"/>
      <c r="XAJ47" s="91"/>
      <c r="XAK47" s="91"/>
      <c r="XAL47" s="91"/>
      <c r="XAM47" s="91"/>
      <c r="XAN47" s="91"/>
      <c r="XAO47" s="91"/>
      <c r="XAP47" s="91"/>
      <c r="XAQ47" s="91"/>
      <c r="XAR47" s="91"/>
      <c r="XAS47" s="91"/>
      <c r="XAT47" s="91"/>
      <c r="XAU47" s="91"/>
      <c r="XAV47" s="91"/>
      <c r="XAW47" s="91"/>
      <c r="XAX47" s="91"/>
      <c r="XAY47" s="91"/>
      <c r="XAZ47" s="91"/>
      <c r="XBA47" s="91"/>
      <c r="XBB47" s="91"/>
      <c r="XBC47" s="91"/>
      <c r="XBD47" s="91"/>
      <c r="XBE47" s="91"/>
      <c r="XBF47" s="91"/>
      <c r="XBG47" s="91"/>
      <c r="XBH47" s="91"/>
      <c r="XBI47" s="91"/>
      <c r="XBJ47" s="91"/>
      <c r="XBK47" s="91"/>
      <c r="XBL47" s="91"/>
      <c r="XBM47" s="91"/>
      <c r="XBN47" s="91"/>
      <c r="XBO47" s="91"/>
      <c r="XBP47" s="91"/>
      <c r="XBQ47" s="91"/>
      <c r="XBR47" s="91"/>
      <c r="XBS47" s="91"/>
      <c r="XBT47" s="91"/>
      <c r="XBU47" s="91"/>
      <c r="XBV47" s="91"/>
      <c r="XBW47" s="91"/>
      <c r="XBX47" s="91"/>
      <c r="XBY47" s="91"/>
      <c r="XBZ47" s="91"/>
      <c r="XCA47" s="91"/>
      <c r="XCB47" s="91"/>
      <c r="XCC47" s="91"/>
      <c r="XCD47" s="91"/>
      <c r="XCE47" s="91"/>
      <c r="XCF47" s="91"/>
      <c r="XCG47" s="91"/>
      <c r="XCH47" s="91"/>
      <c r="XCI47" s="91"/>
      <c r="XCJ47" s="91"/>
      <c r="XCK47" s="91"/>
      <c r="XCL47" s="91"/>
      <c r="XCM47" s="91"/>
      <c r="XCN47" s="91"/>
      <c r="XCO47" s="91"/>
      <c r="XCP47" s="91"/>
      <c r="XCQ47" s="91"/>
      <c r="XCR47" s="91"/>
      <c r="XCS47" s="91"/>
      <c r="XCT47" s="91"/>
      <c r="XCU47" s="91"/>
      <c r="XCV47" s="91"/>
      <c r="XCW47" s="91"/>
      <c r="XCX47" s="91"/>
      <c r="XCY47" s="91"/>
      <c r="XCZ47" s="91"/>
      <c r="XDA47" s="91"/>
      <c r="XDB47" s="91"/>
      <c r="XDC47" s="91"/>
      <c r="XDD47" s="91"/>
      <c r="XDE47" s="91"/>
      <c r="XDF47" s="91"/>
      <c r="XDG47" s="91"/>
      <c r="XDH47" s="91"/>
      <c r="XDI47" s="91"/>
      <c r="XDJ47" s="91"/>
      <c r="XDK47" s="91"/>
      <c r="XDL47" s="91"/>
      <c r="XDM47" s="91"/>
      <c r="XDN47" s="91"/>
      <c r="XDO47" s="91"/>
      <c r="XDP47" s="91"/>
      <c r="XDQ47" s="91"/>
      <c r="XDR47" s="91"/>
      <c r="XDS47" s="91"/>
      <c r="XDT47" s="91"/>
      <c r="XDU47" s="91"/>
      <c r="XDV47" s="91"/>
      <c r="XDW47" s="91"/>
      <c r="XDX47" s="91"/>
      <c r="XDY47" s="91"/>
      <c r="XDZ47" s="91"/>
      <c r="XEA47" s="91"/>
      <c r="XEB47" s="91"/>
      <c r="XEC47" s="91"/>
      <c r="XED47" s="91"/>
      <c r="XEE47" s="91"/>
      <c r="XEF47" s="91"/>
      <c r="XEG47" s="91"/>
      <c r="XEH47" s="91"/>
      <c r="XEI47" s="91"/>
      <c r="XEJ47" s="91"/>
      <c r="XEK47" s="91"/>
      <c r="XEL47" s="91"/>
      <c r="XEM47" s="91"/>
      <c r="XEN47" s="91"/>
      <c r="XEO47" s="91"/>
      <c r="XEP47" s="91"/>
      <c r="XEQ47" s="91"/>
      <c r="XER47" s="91"/>
      <c r="XES47" s="91"/>
      <c r="XET47" s="91"/>
      <c r="XEU47" s="91"/>
      <c r="XEV47" s="91"/>
      <c r="XEW47" s="91"/>
      <c r="XEX47" s="91"/>
      <c r="XEY47" s="91"/>
      <c r="XEZ47" s="91"/>
      <c r="XFA47" s="91"/>
      <c r="XFB47" s="91"/>
      <c r="XFC47" s="91"/>
      <c r="XFD47" s="91"/>
    </row>
    <row r="48" spans="1:16384" ht="20" customHeight="1" x14ac:dyDescent="0.2">
      <c r="A48" s="7"/>
      <c r="B48" s="24">
        <v>31</v>
      </c>
      <c r="C48" s="25" t="s">
        <v>24</v>
      </c>
      <c r="D48" s="26">
        <v>44674</v>
      </c>
      <c r="E48" s="26">
        <v>44675</v>
      </c>
      <c r="F48" s="69" t="s">
        <v>90</v>
      </c>
      <c r="G48" s="100" t="s">
        <v>82</v>
      </c>
      <c r="H48" s="100"/>
      <c r="I48" s="69" t="s">
        <v>30</v>
      </c>
      <c r="J48" s="25" t="s">
        <v>24</v>
      </c>
      <c r="K48" s="49" t="s">
        <v>66</v>
      </c>
      <c r="L48" s="25" t="s">
        <v>24</v>
      </c>
      <c r="M48" s="27"/>
      <c r="N48" s="27"/>
      <c r="O48" s="25" t="s">
        <v>24</v>
      </c>
      <c r="P48" s="25" t="s">
        <v>24</v>
      </c>
      <c r="Q48" s="28"/>
      <c r="R48" s="71" t="s">
        <v>40</v>
      </c>
      <c r="S48" s="25" t="s">
        <v>24</v>
      </c>
      <c r="T48" s="3"/>
      <c r="U48" s="3"/>
      <c r="V48" s="3">
        <f>V42+1</f>
        <v>19</v>
      </c>
      <c r="W48" s="3"/>
      <c r="X48" s="3"/>
      <c r="Y48" s="4">
        <v>15.3</v>
      </c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16384" ht="20" customHeight="1" x14ac:dyDescent="0.2">
      <c r="A49" s="7"/>
      <c r="B49" s="18">
        <v>32</v>
      </c>
      <c r="C49" s="19" t="s">
        <v>24</v>
      </c>
      <c r="D49" s="26">
        <v>44674</v>
      </c>
      <c r="E49" s="26">
        <v>44675</v>
      </c>
      <c r="F49" s="70" t="s">
        <v>91</v>
      </c>
      <c r="G49" s="101" t="s">
        <v>82</v>
      </c>
      <c r="H49" s="101"/>
      <c r="I49" s="70" t="s">
        <v>30</v>
      </c>
      <c r="J49" s="19" t="s">
        <v>24</v>
      </c>
      <c r="K49" s="48" t="s">
        <v>66</v>
      </c>
      <c r="L49" s="19" t="s">
        <v>24</v>
      </c>
      <c r="M49" s="21"/>
      <c r="N49" s="21"/>
      <c r="O49" s="19" t="s">
        <v>24</v>
      </c>
      <c r="P49" s="19" t="s">
        <v>24</v>
      </c>
      <c r="Q49" s="22"/>
      <c r="R49" s="73" t="s">
        <v>40</v>
      </c>
      <c r="S49" s="19" t="s">
        <v>24</v>
      </c>
      <c r="T49" s="3"/>
      <c r="U49" s="3"/>
      <c r="V49" s="3">
        <f>V48+1</f>
        <v>20</v>
      </c>
      <c r="W49" s="3"/>
      <c r="X49" s="3"/>
      <c r="Y49" s="4">
        <v>15.45</v>
      </c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16384" ht="20" customHeight="1" x14ac:dyDescent="0.2">
      <c r="A50" s="7"/>
      <c r="B50" s="24">
        <v>33</v>
      </c>
      <c r="C50" s="25" t="s">
        <v>24</v>
      </c>
      <c r="D50" s="84"/>
      <c r="E50" s="84"/>
      <c r="F50" s="88"/>
      <c r="G50" s="122"/>
      <c r="H50" s="122"/>
      <c r="I50" s="69" t="s">
        <v>30</v>
      </c>
      <c r="J50" s="25" t="s">
        <v>24</v>
      </c>
      <c r="K50" s="49" t="s">
        <v>66</v>
      </c>
      <c r="L50" s="25" t="s">
        <v>24</v>
      </c>
      <c r="M50" s="27"/>
      <c r="N50" s="27"/>
      <c r="O50" s="25" t="s">
        <v>24</v>
      </c>
      <c r="P50" s="25" t="s">
        <v>24</v>
      </c>
      <c r="Q50" s="28"/>
      <c r="R50" s="71" t="s">
        <v>40</v>
      </c>
      <c r="S50" s="25" t="s">
        <v>24</v>
      </c>
      <c r="T50" s="3"/>
      <c r="U50" s="3"/>
      <c r="V50" s="3"/>
      <c r="W50" s="3"/>
      <c r="X50" s="3"/>
      <c r="Y50" s="4">
        <v>16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16384" ht="20" customHeight="1" x14ac:dyDescent="0.2">
      <c r="A51" s="7"/>
      <c r="B51" s="18">
        <v>34</v>
      </c>
      <c r="C51" s="25" t="s">
        <v>24</v>
      </c>
      <c r="D51" s="76">
        <v>44702</v>
      </c>
      <c r="E51" s="76">
        <v>44585</v>
      </c>
      <c r="F51" s="77" t="s">
        <v>90</v>
      </c>
      <c r="G51" s="129" t="s">
        <v>84</v>
      </c>
      <c r="H51" s="129"/>
      <c r="I51" s="77" t="s">
        <v>30</v>
      </c>
      <c r="J51" s="79" t="s">
        <v>24</v>
      </c>
      <c r="K51" s="80" t="s">
        <v>66</v>
      </c>
      <c r="L51" s="79" t="s">
        <v>24</v>
      </c>
      <c r="M51" s="81"/>
      <c r="N51" s="81"/>
      <c r="O51" s="79" t="s">
        <v>24</v>
      </c>
      <c r="P51" s="79" t="s">
        <v>24</v>
      </c>
      <c r="Q51" s="82"/>
      <c r="R51" s="83" t="s">
        <v>40</v>
      </c>
      <c r="S51" s="79" t="s">
        <v>24</v>
      </c>
      <c r="T51" s="3"/>
      <c r="U51" s="3"/>
      <c r="V51" s="3">
        <f>V49+1</f>
        <v>21</v>
      </c>
      <c r="W51" s="3"/>
      <c r="X51" s="3"/>
      <c r="Y51" s="4">
        <v>16.149999999999999</v>
      </c>
      <c r="Z51" s="3"/>
      <c r="AA51" s="3"/>
      <c r="AB51" s="3"/>
      <c r="AC51" s="3"/>
      <c r="AD51" s="2" t="s">
        <v>54</v>
      </c>
      <c r="AE51" s="2" t="s">
        <v>55</v>
      </c>
      <c r="AF51" s="2" t="s">
        <v>56</v>
      </c>
      <c r="AG51" s="2" t="s">
        <v>51</v>
      </c>
      <c r="AH51" s="3"/>
      <c r="AI51" s="3"/>
    </row>
    <row r="52" spans="1:16384" ht="20" customHeight="1" x14ac:dyDescent="0.2">
      <c r="A52" s="7"/>
      <c r="B52" s="24">
        <v>35</v>
      </c>
      <c r="C52" s="25" t="s">
        <v>24</v>
      </c>
      <c r="D52" s="76">
        <v>44702</v>
      </c>
      <c r="E52" s="76">
        <v>44585</v>
      </c>
      <c r="F52" s="74" t="s">
        <v>91</v>
      </c>
      <c r="G52" s="101" t="s">
        <v>84</v>
      </c>
      <c r="H52" s="101"/>
      <c r="I52" s="74" t="s">
        <v>30</v>
      </c>
      <c r="J52" s="19" t="s">
        <v>24</v>
      </c>
      <c r="K52" s="48" t="s">
        <v>66</v>
      </c>
      <c r="L52" s="19" t="s">
        <v>24</v>
      </c>
      <c r="M52" s="21"/>
      <c r="N52" s="21"/>
      <c r="O52" s="19" t="s">
        <v>24</v>
      </c>
      <c r="P52" s="19" t="s">
        <v>24</v>
      </c>
      <c r="Q52" s="22"/>
      <c r="R52" s="73" t="s">
        <v>40</v>
      </c>
      <c r="S52" s="19" t="s">
        <v>24</v>
      </c>
      <c r="T52" s="3"/>
      <c r="U52" s="3"/>
      <c r="V52" s="3">
        <f t="shared" si="0"/>
        <v>22</v>
      </c>
      <c r="W52" s="3"/>
      <c r="X52" s="3"/>
      <c r="Y52" s="4">
        <v>16.3</v>
      </c>
      <c r="Z52" s="3"/>
      <c r="AA52" s="3"/>
      <c r="AB52" s="3"/>
      <c r="AC52" s="3"/>
      <c r="AD52" s="1" t="s">
        <v>24</v>
      </c>
      <c r="AE52" s="1" t="s">
        <v>24</v>
      </c>
      <c r="AF52" s="1" t="s">
        <v>24</v>
      </c>
      <c r="AG52" s="1" t="s">
        <v>24</v>
      </c>
      <c r="AH52" s="3"/>
      <c r="AI52" s="3"/>
    </row>
    <row r="53" spans="1:16384" ht="20" customHeight="1" x14ac:dyDescent="0.2">
      <c r="A53" s="7"/>
      <c r="B53" s="18">
        <v>36</v>
      </c>
      <c r="C53" s="25" t="s">
        <v>24</v>
      </c>
      <c r="D53" s="76">
        <v>44751</v>
      </c>
      <c r="E53" s="76">
        <v>44754</v>
      </c>
      <c r="F53" s="77" t="s">
        <v>90</v>
      </c>
      <c r="G53" s="129" t="s">
        <v>85</v>
      </c>
      <c r="H53" s="129"/>
      <c r="I53" s="78" t="s">
        <v>24</v>
      </c>
      <c r="J53" s="79" t="s">
        <v>24</v>
      </c>
      <c r="K53" s="80" t="s">
        <v>66</v>
      </c>
      <c r="L53" s="79" t="s">
        <v>24</v>
      </c>
      <c r="M53" s="81"/>
      <c r="N53" s="81"/>
      <c r="O53" s="79" t="s">
        <v>24</v>
      </c>
      <c r="P53" s="79" t="s">
        <v>24</v>
      </c>
      <c r="Q53" s="82"/>
      <c r="R53" s="83" t="s">
        <v>40</v>
      </c>
      <c r="S53" s="79" t="s">
        <v>24</v>
      </c>
      <c r="T53" s="3"/>
      <c r="U53" s="3"/>
      <c r="V53" s="3"/>
      <c r="W53" s="3"/>
      <c r="X53" s="3"/>
      <c r="Y53" s="4">
        <v>16.45</v>
      </c>
      <c r="Z53" s="3"/>
      <c r="AA53" s="3"/>
      <c r="AB53" s="3"/>
      <c r="AC53" s="3"/>
      <c r="AD53" s="1" t="s">
        <v>57</v>
      </c>
      <c r="AE53" s="1" t="s">
        <v>59</v>
      </c>
      <c r="AF53" s="1" t="s">
        <v>64</v>
      </c>
      <c r="AG53" s="1" t="s">
        <v>60</v>
      </c>
      <c r="AH53" s="3"/>
      <c r="AI53" s="3"/>
    </row>
    <row r="54" spans="1:16384" ht="20" customHeight="1" x14ac:dyDescent="0.2">
      <c r="A54" s="7"/>
      <c r="B54" s="24">
        <v>37</v>
      </c>
      <c r="C54" s="25" t="s">
        <v>24</v>
      </c>
      <c r="D54" s="76">
        <v>44751</v>
      </c>
      <c r="E54" s="76">
        <v>44754</v>
      </c>
      <c r="F54" s="74" t="s">
        <v>91</v>
      </c>
      <c r="G54" s="101" t="s">
        <v>85</v>
      </c>
      <c r="H54" s="101"/>
      <c r="I54" s="74" t="s">
        <v>24</v>
      </c>
      <c r="J54" s="19" t="s">
        <v>24</v>
      </c>
      <c r="K54" s="48" t="s">
        <v>66</v>
      </c>
      <c r="L54" s="19" t="s">
        <v>24</v>
      </c>
      <c r="M54" s="21"/>
      <c r="N54" s="21"/>
      <c r="O54" s="19" t="s">
        <v>24</v>
      </c>
      <c r="P54" s="19" t="s">
        <v>24</v>
      </c>
      <c r="Q54" s="22"/>
      <c r="R54" s="73" t="s">
        <v>40</v>
      </c>
      <c r="S54" s="19" t="s">
        <v>24</v>
      </c>
      <c r="T54" s="3"/>
      <c r="U54" s="3"/>
      <c r="V54" s="3"/>
      <c r="W54" s="3"/>
      <c r="X54" s="3"/>
      <c r="Y54" s="4">
        <v>17</v>
      </c>
      <c r="Z54" s="3"/>
      <c r="AA54" s="3"/>
      <c r="AB54" s="3"/>
      <c r="AC54" s="3"/>
      <c r="AH54" s="3"/>
      <c r="AI54" s="3"/>
    </row>
    <row r="55" spans="1:16384" ht="20" customHeight="1" x14ac:dyDescent="0.2">
      <c r="A55" s="7"/>
      <c r="B55" s="18">
        <v>38</v>
      </c>
      <c r="C55" s="25" t="s">
        <v>24</v>
      </c>
      <c r="D55" s="76">
        <v>44779</v>
      </c>
      <c r="E55" s="76">
        <v>44782</v>
      </c>
      <c r="F55" s="77" t="s">
        <v>90</v>
      </c>
      <c r="G55" s="129" t="s">
        <v>85</v>
      </c>
      <c r="H55" s="129"/>
      <c r="I55" s="78" t="s">
        <v>24</v>
      </c>
      <c r="J55" s="79" t="s">
        <v>24</v>
      </c>
      <c r="K55" s="80" t="s">
        <v>66</v>
      </c>
      <c r="L55" s="79" t="s">
        <v>24</v>
      </c>
      <c r="M55" s="81"/>
      <c r="N55" s="81"/>
      <c r="O55" s="79" t="s">
        <v>24</v>
      </c>
      <c r="P55" s="79" t="s">
        <v>24</v>
      </c>
      <c r="Q55" s="82"/>
      <c r="R55" s="83" t="s">
        <v>40</v>
      </c>
      <c r="S55" s="79" t="s">
        <v>24</v>
      </c>
      <c r="T55" s="3"/>
      <c r="U55" s="3"/>
      <c r="V55" s="3"/>
      <c r="W55" s="3"/>
      <c r="X55" s="3"/>
      <c r="Y55" s="4">
        <v>17.149999999999999</v>
      </c>
      <c r="Z55" s="3"/>
      <c r="AA55" s="3"/>
      <c r="AB55" s="3"/>
      <c r="AC55" s="3"/>
      <c r="AH55" s="3"/>
      <c r="AI55" s="3"/>
    </row>
    <row r="56" spans="1:16384" ht="20" customHeight="1" x14ac:dyDescent="0.2">
      <c r="A56" s="7"/>
      <c r="B56" s="24">
        <v>39</v>
      </c>
      <c r="C56" s="25" t="s">
        <v>24</v>
      </c>
      <c r="D56" s="76">
        <v>44779</v>
      </c>
      <c r="E56" s="76">
        <v>44782</v>
      </c>
      <c r="F56" s="74" t="s">
        <v>91</v>
      </c>
      <c r="G56" s="101" t="s">
        <v>85</v>
      </c>
      <c r="H56" s="101"/>
      <c r="I56" s="74" t="s">
        <v>24</v>
      </c>
      <c r="J56" s="19" t="s">
        <v>24</v>
      </c>
      <c r="K56" s="48" t="s">
        <v>66</v>
      </c>
      <c r="L56" s="19" t="s">
        <v>24</v>
      </c>
      <c r="M56" s="21"/>
      <c r="N56" s="21"/>
      <c r="O56" s="19" t="s">
        <v>24</v>
      </c>
      <c r="P56" s="19" t="s">
        <v>24</v>
      </c>
      <c r="Q56" s="22"/>
      <c r="R56" s="73" t="s">
        <v>40</v>
      </c>
      <c r="S56" s="19" t="s">
        <v>24</v>
      </c>
      <c r="T56" s="3"/>
      <c r="U56" s="3"/>
      <c r="V56" s="3"/>
      <c r="W56" s="3"/>
      <c r="X56" s="3"/>
      <c r="Y56" s="4">
        <v>17.3</v>
      </c>
      <c r="Z56" s="3"/>
      <c r="AA56" s="3"/>
      <c r="AB56" s="3"/>
      <c r="AC56" s="3"/>
      <c r="AH56" s="3"/>
      <c r="AI56" s="3"/>
    </row>
    <row r="57" spans="1:16384" ht="20" customHeight="1" x14ac:dyDescent="0.2">
      <c r="A57" s="7"/>
      <c r="B57" s="18">
        <v>40</v>
      </c>
      <c r="C57" s="25" t="s">
        <v>24</v>
      </c>
      <c r="D57" s="76">
        <v>44814</v>
      </c>
      <c r="E57" s="76">
        <v>44817</v>
      </c>
      <c r="F57" s="77" t="s">
        <v>90</v>
      </c>
      <c r="G57" s="129" t="s">
        <v>85</v>
      </c>
      <c r="H57" s="129"/>
      <c r="I57" s="78" t="s">
        <v>24</v>
      </c>
      <c r="J57" s="79" t="s">
        <v>24</v>
      </c>
      <c r="K57" s="80" t="s">
        <v>66</v>
      </c>
      <c r="L57" s="79" t="s">
        <v>24</v>
      </c>
      <c r="M57" s="81"/>
      <c r="N57" s="81"/>
      <c r="O57" s="79" t="s">
        <v>24</v>
      </c>
      <c r="P57" s="79" t="s">
        <v>24</v>
      </c>
      <c r="Q57" s="82"/>
      <c r="R57" s="83" t="s">
        <v>40</v>
      </c>
      <c r="S57" s="79" t="s">
        <v>24</v>
      </c>
      <c r="T57" s="3"/>
      <c r="U57" s="3"/>
      <c r="V57" s="3"/>
      <c r="W57" s="3"/>
      <c r="X57" s="3"/>
      <c r="Y57" s="4">
        <v>17.45</v>
      </c>
      <c r="Z57" s="3"/>
      <c r="AA57" s="3"/>
      <c r="AB57" s="3"/>
      <c r="AC57" s="3"/>
      <c r="AH57" s="3"/>
      <c r="AI57" s="3"/>
    </row>
    <row r="58" spans="1:16384" ht="20" customHeight="1" thickBot="1" x14ac:dyDescent="0.25">
      <c r="A58" s="7"/>
      <c r="B58" s="24">
        <v>41</v>
      </c>
      <c r="C58" s="25" t="s">
        <v>24</v>
      </c>
      <c r="D58" s="76">
        <v>44814</v>
      </c>
      <c r="E58" s="76">
        <v>44817</v>
      </c>
      <c r="F58" s="74" t="s">
        <v>91</v>
      </c>
      <c r="G58" s="101" t="s">
        <v>85</v>
      </c>
      <c r="H58" s="101"/>
      <c r="I58" s="31" t="s">
        <v>24</v>
      </c>
      <c r="J58" s="19" t="s">
        <v>24</v>
      </c>
      <c r="K58" s="48" t="s">
        <v>66</v>
      </c>
      <c r="L58" s="19" t="s">
        <v>24</v>
      </c>
      <c r="M58" s="21"/>
      <c r="N58" s="21"/>
      <c r="O58" s="19" t="s">
        <v>24</v>
      </c>
      <c r="P58" s="19" t="s">
        <v>24</v>
      </c>
      <c r="Q58" s="22"/>
      <c r="R58" s="73" t="s">
        <v>40</v>
      </c>
      <c r="S58" s="19" t="s">
        <v>24</v>
      </c>
      <c r="T58" s="3"/>
      <c r="U58" s="3"/>
      <c r="V58" s="3"/>
      <c r="W58" s="3"/>
      <c r="X58" s="3"/>
      <c r="Y58" s="4">
        <v>18</v>
      </c>
      <c r="Z58" s="3"/>
      <c r="AA58" s="3"/>
      <c r="AB58" s="3"/>
      <c r="AC58" s="3"/>
      <c r="AH58" s="3"/>
      <c r="AI58" s="3"/>
    </row>
    <row r="59" spans="1:16384" s="67" customFormat="1" ht="15" customHeight="1" x14ac:dyDescent="0.15">
      <c r="A59" s="91" t="s">
        <v>80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91"/>
      <c r="JS59" s="91"/>
      <c r="JT59" s="91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91"/>
      <c r="NF59" s="91"/>
      <c r="NG59" s="91"/>
      <c r="NH59" s="91"/>
      <c r="NI59" s="91"/>
      <c r="NJ59" s="91"/>
      <c r="NK59" s="91"/>
      <c r="NL59" s="91"/>
      <c r="NM59" s="91"/>
      <c r="NN59" s="91"/>
      <c r="NO59" s="91"/>
      <c r="NP59" s="91"/>
      <c r="NQ59" s="91"/>
      <c r="NR59" s="91"/>
      <c r="NS59" s="91"/>
      <c r="NT59" s="91"/>
      <c r="NU59" s="91"/>
      <c r="NV59" s="91"/>
      <c r="NW59" s="91"/>
      <c r="NX59" s="91"/>
      <c r="NY59" s="91"/>
      <c r="NZ59" s="91"/>
      <c r="OA59" s="91"/>
      <c r="OB59" s="91"/>
      <c r="OC59" s="91"/>
      <c r="OD59" s="91"/>
      <c r="OE59" s="91"/>
      <c r="OF59" s="91"/>
      <c r="OG59" s="91"/>
      <c r="OH59" s="91"/>
      <c r="OI59" s="91"/>
      <c r="OJ59" s="91"/>
      <c r="OK59" s="91"/>
      <c r="OL59" s="91"/>
      <c r="OM59" s="91"/>
      <c r="ON59" s="91"/>
      <c r="OO59" s="91"/>
      <c r="OP59" s="91"/>
      <c r="OQ59" s="91"/>
      <c r="OR59" s="91"/>
      <c r="OS59" s="91"/>
      <c r="OT59" s="91"/>
      <c r="OU59" s="91"/>
      <c r="OV59" s="91"/>
      <c r="OW59" s="91"/>
      <c r="OX59" s="91"/>
      <c r="OY59" s="91"/>
      <c r="OZ59" s="91"/>
      <c r="PA59" s="91"/>
      <c r="PB59" s="91"/>
      <c r="PC59" s="91"/>
      <c r="PD59" s="91"/>
      <c r="PE59" s="91"/>
      <c r="PF59" s="91"/>
      <c r="PG59" s="91"/>
      <c r="PH59" s="91"/>
      <c r="PI59" s="91"/>
      <c r="PJ59" s="91"/>
      <c r="PK59" s="91"/>
      <c r="PL59" s="91"/>
      <c r="PM59" s="91"/>
      <c r="PN59" s="91"/>
      <c r="PO59" s="91"/>
      <c r="PP59" s="91"/>
      <c r="PQ59" s="91"/>
      <c r="PR59" s="91"/>
      <c r="PS59" s="91"/>
      <c r="PT59" s="91"/>
      <c r="PU59" s="91"/>
      <c r="PV59" s="91"/>
      <c r="PW59" s="91"/>
      <c r="PX59" s="91"/>
      <c r="PY59" s="91"/>
      <c r="PZ59" s="91"/>
      <c r="QA59" s="91"/>
      <c r="QB59" s="91"/>
      <c r="QC59" s="91"/>
      <c r="QD59" s="91"/>
      <c r="QE59" s="91"/>
      <c r="QF59" s="91"/>
      <c r="QG59" s="91"/>
      <c r="QH59" s="91"/>
      <c r="QI59" s="91"/>
      <c r="QJ59" s="91"/>
      <c r="QK59" s="91"/>
      <c r="QL59" s="91"/>
      <c r="QM59" s="91"/>
      <c r="QN59" s="91"/>
      <c r="QO59" s="91"/>
      <c r="QP59" s="91"/>
      <c r="QQ59" s="91"/>
      <c r="QR59" s="91"/>
      <c r="QS59" s="91"/>
      <c r="QT59" s="91"/>
      <c r="QU59" s="91"/>
      <c r="QV59" s="91"/>
      <c r="QW59" s="91"/>
      <c r="QX59" s="91"/>
      <c r="QY59" s="91"/>
      <c r="QZ59" s="91"/>
      <c r="RA59" s="91"/>
      <c r="RB59" s="91"/>
      <c r="RC59" s="91"/>
      <c r="RD59" s="91"/>
      <c r="RE59" s="91"/>
      <c r="RF59" s="91"/>
      <c r="RG59" s="91"/>
      <c r="RH59" s="91"/>
      <c r="RI59" s="91"/>
      <c r="RJ59" s="91"/>
      <c r="RK59" s="91"/>
      <c r="RL59" s="91"/>
      <c r="RM59" s="91"/>
      <c r="RN59" s="91"/>
      <c r="RO59" s="91"/>
      <c r="RP59" s="91"/>
      <c r="RQ59" s="91"/>
      <c r="RR59" s="91"/>
      <c r="RS59" s="91"/>
      <c r="RT59" s="91"/>
      <c r="RU59" s="91"/>
      <c r="RV59" s="91"/>
      <c r="RW59" s="91"/>
      <c r="RX59" s="91"/>
      <c r="RY59" s="91"/>
      <c r="RZ59" s="91"/>
      <c r="SA59" s="91"/>
      <c r="SB59" s="91"/>
      <c r="SC59" s="91"/>
      <c r="SD59" s="91"/>
      <c r="SE59" s="91"/>
      <c r="SF59" s="91"/>
      <c r="SG59" s="91"/>
      <c r="SH59" s="91"/>
      <c r="SI59" s="91"/>
      <c r="SJ59" s="91"/>
      <c r="SK59" s="91"/>
      <c r="SL59" s="91"/>
      <c r="SM59" s="91"/>
      <c r="SN59" s="91"/>
      <c r="SO59" s="91"/>
      <c r="SP59" s="91"/>
      <c r="SQ59" s="91"/>
      <c r="SR59" s="91"/>
      <c r="SS59" s="91"/>
      <c r="ST59" s="91"/>
      <c r="SU59" s="91"/>
      <c r="SV59" s="91"/>
      <c r="SW59" s="91"/>
      <c r="SX59" s="91"/>
      <c r="SY59" s="91"/>
      <c r="SZ59" s="91"/>
      <c r="TA59" s="91"/>
      <c r="TB59" s="91"/>
      <c r="TC59" s="91"/>
      <c r="TD59" s="91"/>
      <c r="TE59" s="91"/>
      <c r="TF59" s="91"/>
      <c r="TG59" s="91"/>
      <c r="TH59" s="91"/>
      <c r="TI59" s="91"/>
      <c r="TJ59" s="91"/>
      <c r="TK59" s="91"/>
      <c r="TL59" s="91"/>
      <c r="TM59" s="91"/>
      <c r="TN59" s="91"/>
      <c r="TO59" s="91"/>
      <c r="TP59" s="91"/>
      <c r="TQ59" s="91"/>
      <c r="TR59" s="91"/>
      <c r="TS59" s="91"/>
      <c r="TT59" s="91"/>
      <c r="TU59" s="91"/>
      <c r="TV59" s="91"/>
      <c r="TW59" s="91"/>
      <c r="TX59" s="91"/>
      <c r="TY59" s="91"/>
      <c r="TZ59" s="91"/>
      <c r="UA59" s="91"/>
      <c r="UB59" s="91"/>
      <c r="UC59" s="91"/>
      <c r="UD59" s="91"/>
      <c r="UE59" s="91"/>
      <c r="UF59" s="91"/>
      <c r="UG59" s="91"/>
      <c r="UH59" s="91"/>
      <c r="UI59" s="91"/>
      <c r="UJ59" s="91"/>
      <c r="UK59" s="91"/>
      <c r="UL59" s="91"/>
      <c r="UM59" s="91"/>
      <c r="UN59" s="91"/>
      <c r="UO59" s="91"/>
      <c r="UP59" s="91"/>
      <c r="UQ59" s="91"/>
      <c r="UR59" s="91"/>
      <c r="US59" s="91"/>
      <c r="UT59" s="91"/>
      <c r="UU59" s="91"/>
      <c r="UV59" s="91"/>
      <c r="UW59" s="91"/>
      <c r="UX59" s="91"/>
      <c r="UY59" s="91"/>
      <c r="UZ59" s="91"/>
      <c r="VA59" s="91"/>
      <c r="VB59" s="91"/>
      <c r="VC59" s="91"/>
      <c r="VD59" s="91"/>
      <c r="VE59" s="91"/>
      <c r="VF59" s="91"/>
      <c r="VG59" s="91"/>
      <c r="VH59" s="91"/>
      <c r="VI59" s="91"/>
      <c r="VJ59" s="91"/>
      <c r="VK59" s="91"/>
      <c r="VL59" s="91"/>
      <c r="VM59" s="91"/>
      <c r="VN59" s="91"/>
      <c r="VO59" s="91"/>
      <c r="VP59" s="91"/>
      <c r="VQ59" s="91"/>
      <c r="VR59" s="91"/>
      <c r="VS59" s="91"/>
      <c r="VT59" s="91"/>
      <c r="VU59" s="91"/>
      <c r="VV59" s="91"/>
      <c r="VW59" s="91"/>
      <c r="VX59" s="91"/>
      <c r="VY59" s="91"/>
      <c r="VZ59" s="91"/>
      <c r="WA59" s="91"/>
      <c r="WB59" s="91"/>
      <c r="WC59" s="91"/>
      <c r="WD59" s="91"/>
      <c r="WE59" s="91"/>
      <c r="WF59" s="91"/>
      <c r="WG59" s="91"/>
      <c r="WH59" s="91"/>
      <c r="WI59" s="91"/>
      <c r="WJ59" s="91"/>
      <c r="WK59" s="91"/>
      <c r="WL59" s="91"/>
      <c r="WM59" s="91"/>
      <c r="WN59" s="91"/>
      <c r="WO59" s="91"/>
      <c r="WP59" s="91"/>
      <c r="WQ59" s="91"/>
      <c r="WR59" s="91"/>
      <c r="WS59" s="91"/>
      <c r="WT59" s="91"/>
      <c r="WU59" s="91"/>
      <c r="WV59" s="91"/>
      <c r="WW59" s="91"/>
      <c r="WX59" s="91"/>
      <c r="WY59" s="91"/>
      <c r="WZ59" s="91"/>
      <c r="XA59" s="91"/>
      <c r="XB59" s="91"/>
      <c r="XC59" s="91"/>
      <c r="XD59" s="91"/>
      <c r="XE59" s="91"/>
      <c r="XF59" s="91"/>
      <c r="XG59" s="91"/>
      <c r="XH59" s="91"/>
      <c r="XI59" s="91"/>
      <c r="XJ59" s="91"/>
      <c r="XK59" s="91"/>
      <c r="XL59" s="91"/>
      <c r="XM59" s="91"/>
      <c r="XN59" s="91"/>
      <c r="XO59" s="91"/>
      <c r="XP59" s="91"/>
      <c r="XQ59" s="91"/>
      <c r="XR59" s="91"/>
      <c r="XS59" s="91"/>
      <c r="XT59" s="91"/>
      <c r="XU59" s="91"/>
      <c r="XV59" s="91"/>
      <c r="XW59" s="91"/>
      <c r="XX59" s="91"/>
      <c r="XY59" s="91"/>
      <c r="XZ59" s="91"/>
      <c r="YA59" s="91"/>
      <c r="YB59" s="91"/>
      <c r="YC59" s="91"/>
      <c r="YD59" s="91"/>
      <c r="YE59" s="91"/>
      <c r="YF59" s="91"/>
      <c r="YG59" s="91"/>
      <c r="YH59" s="91"/>
      <c r="YI59" s="91"/>
      <c r="YJ59" s="91"/>
      <c r="YK59" s="91"/>
      <c r="YL59" s="91"/>
      <c r="YM59" s="91"/>
      <c r="YN59" s="91"/>
      <c r="YO59" s="91"/>
      <c r="YP59" s="91"/>
      <c r="YQ59" s="91"/>
      <c r="YR59" s="91"/>
      <c r="YS59" s="91"/>
      <c r="YT59" s="91"/>
      <c r="YU59" s="91"/>
      <c r="YV59" s="91"/>
      <c r="YW59" s="91"/>
      <c r="YX59" s="91"/>
      <c r="YY59" s="91"/>
      <c r="YZ59" s="91"/>
      <c r="ZA59" s="91"/>
      <c r="ZB59" s="91"/>
      <c r="ZC59" s="91"/>
      <c r="ZD59" s="91"/>
      <c r="ZE59" s="91"/>
      <c r="ZF59" s="91"/>
      <c r="ZG59" s="91"/>
      <c r="ZH59" s="91"/>
      <c r="ZI59" s="91"/>
      <c r="ZJ59" s="91"/>
      <c r="ZK59" s="91"/>
      <c r="ZL59" s="91"/>
      <c r="ZM59" s="91"/>
      <c r="ZN59" s="91"/>
      <c r="ZO59" s="91"/>
      <c r="ZP59" s="91"/>
      <c r="ZQ59" s="91"/>
      <c r="ZR59" s="91"/>
      <c r="ZS59" s="91"/>
      <c r="ZT59" s="91"/>
      <c r="ZU59" s="91"/>
      <c r="ZV59" s="91"/>
      <c r="ZW59" s="91"/>
      <c r="ZX59" s="91"/>
      <c r="ZY59" s="91"/>
      <c r="ZZ59" s="91"/>
      <c r="AAA59" s="91"/>
      <c r="AAB59" s="91"/>
      <c r="AAC59" s="91"/>
      <c r="AAD59" s="91"/>
      <c r="AAE59" s="91"/>
      <c r="AAF59" s="91"/>
      <c r="AAG59" s="91"/>
      <c r="AAH59" s="91"/>
      <c r="AAI59" s="91"/>
      <c r="AAJ59" s="91"/>
      <c r="AAK59" s="91"/>
      <c r="AAL59" s="91"/>
      <c r="AAM59" s="91"/>
      <c r="AAN59" s="91"/>
      <c r="AAO59" s="91"/>
      <c r="AAP59" s="91"/>
      <c r="AAQ59" s="91"/>
      <c r="AAR59" s="91"/>
      <c r="AAS59" s="91"/>
      <c r="AAT59" s="91"/>
      <c r="AAU59" s="91"/>
      <c r="AAV59" s="91"/>
      <c r="AAW59" s="91"/>
      <c r="AAX59" s="91"/>
      <c r="AAY59" s="91"/>
      <c r="AAZ59" s="91"/>
      <c r="ABA59" s="91"/>
      <c r="ABB59" s="91"/>
      <c r="ABC59" s="91"/>
      <c r="ABD59" s="91"/>
      <c r="ABE59" s="91"/>
      <c r="ABF59" s="91"/>
      <c r="ABG59" s="91"/>
      <c r="ABH59" s="91"/>
      <c r="ABI59" s="91"/>
      <c r="ABJ59" s="91"/>
      <c r="ABK59" s="91"/>
      <c r="ABL59" s="91"/>
      <c r="ABM59" s="91"/>
      <c r="ABN59" s="91"/>
      <c r="ABO59" s="91"/>
      <c r="ABP59" s="91"/>
      <c r="ABQ59" s="91"/>
      <c r="ABR59" s="91"/>
      <c r="ABS59" s="91"/>
      <c r="ABT59" s="91"/>
      <c r="ABU59" s="91"/>
      <c r="ABV59" s="91"/>
      <c r="ABW59" s="91"/>
      <c r="ABX59" s="91"/>
      <c r="ABY59" s="91"/>
      <c r="ABZ59" s="91"/>
      <c r="ACA59" s="91"/>
      <c r="ACB59" s="91"/>
      <c r="ACC59" s="91"/>
      <c r="ACD59" s="91"/>
      <c r="ACE59" s="91"/>
      <c r="ACF59" s="91"/>
      <c r="ACG59" s="91"/>
      <c r="ACH59" s="91"/>
      <c r="ACI59" s="91"/>
      <c r="ACJ59" s="91"/>
      <c r="ACK59" s="91"/>
      <c r="ACL59" s="91"/>
      <c r="ACM59" s="91"/>
      <c r="ACN59" s="91"/>
      <c r="ACO59" s="91"/>
      <c r="ACP59" s="91"/>
      <c r="ACQ59" s="91"/>
      <c r="ACR59" s="91"/>
      <c r="ACS59" s="91"/>
      <c r="ACT59" s="91"/>
      <c r="ACU59" s="91"/>
      <c r="ACV59" s="91"/>
      <c r="ACW59" s="91"/>
      <c r="ACX59" s="91"/>
      <c r="ACY59" s="91"/>
      <c r="ACZ59" s="91"/>
      <c r="ADA59" s="91"/>
      <c r="ADB59" s="91"/>
      <c r="ADC59" s="91"/>
      <c r="ADD59" s="91"/>
      <c r="ADE59" s="91"/>
      <c r="ADF59" s="91"/>
      <c r="ADG59" s="91"/>
      <c r="ADH59" s="91"/>
      <c r="ADI59" s="91"/>
      <c r="ADJ59" s="91"/>
      <c r="ADK59" s="91"/>
      <c r="ADL59" s="91"/>
      <c r="ADM59" s="91"/>
      <c r="ADN59" s="91"/>
      <c r="ADO59" s="91"/>
      <c r="ADP59" s="91"/>
      <c r="ADQ59" s="91"/>
      <c r="ADR59" s="91"/>
      <c r="ADS59" s="91"/>
      <c r="ADT59" s="91"/>
      <c r="ADU59" s="91"/>
      <c r="ADV59" s="91"/>
      <c r="ADW59" s="91"/>
      <c r="ADX59" s="91"/>
      <c r="ADY59" s="91"/>
      <c r="ADZ59" s="91"/>
      <c r="AEA59" s="91"/>
      <c r="AEB59" s="91"/>
      <c r="AEC59" s="91"/>
      <c r="AED59" s="91"/>
      <c r="AEE59" s="91"/>
      <c r="AEF59" s="91"/>
      <c r="AEG59" s="91"/>
      <c r="AEH59" s="91"/>
      <c r="AEI59" s="91"/>
      <c r="AEJ59" s="91"/>
      <c r="AEK59" s="91"/>
      <c r="AEL59" s="91"/>
      <c r="AEM59" s="91"/>
      <c r="AEN59" s="91"/>
      <c r="AEO59" s="91"/>
      <c r="AEP59" s="91"/>
      <c r="AEQ59" s="91"/>
      <c r="AER59" s="91"/>
      <c r="AES59" s="91"/>
      <c r="AET59" s="91"/>
      <c r="AEU59" s="91"/>
      <c r="AEV59" s="91"/>
      <c r="AEW59" s="91"/>
      <c r="AEX59" s="91"/>
      <c r="AEY59" s="91"/>
      <c r="AEZ59" s="91"/>
      <c r="AFA59" s="91"/>
      <c r="AFB59" s="91"/>
      <c r="AFC59" s="91"/>
      <c r="AFD59" s="91"/>
      <c r="AFE59" s="91"/>
      <c r="AFF59" s="91"/>
      <c r="AFG59" s="91"/>
      <c r="AFH59" s="91"/>
      <c r="AFI59" s="91"/>
      <c r="AFJ59" s="91"/>
      <c r="AFK59" s="91"/>
      <c r="AFL59" s="91"/>
      <c r="AFM59" s="91"/>
      <c r="AFN59" s="91"/>
      <c r="AFO59" s="91"/>
      <c r="AFP59" s="91"/>
      <c r="AFQ59" s="91"/>
      <c r="AFR59" s="91"/>
      <c r="AFS59" s="91"/>
      <c r="AFT59" s="91"/>
      <c r="AFU59" s="91"/>
      <c r="AFV59" s="91"/>
      <c r="AFW59" s="91"/>
      <c r="AFX59" s="91"/>
      <c r="AFY59" s="91"/>
      <c r="AFZ59" s="91"/>
      <c r="AGA59" s="91"/>
      <c r="AGB59" s="91"/>
      <c r="AGC59" s="91"/>
      <c r="AGD59" s="91"/>
      <c r="AGE59" s="91"/>
      <c r="AGF59" s="91"/>
      <c r="AGG59" s="91"/>
      <c r="AGH59" s="91"/>
      <c r="AGI59" s="91"/>
      <c r="AGJ59" s="91"/>
      <c r="AGK59" s="91"/>
      <c r="AGL59" s="91"/>
      <c r="AGM59" s="91"/>
      <c r="AGN59" s="91"/>
      <c r="AGO59" s="91"/>
      <c r="AGP59" s="91"/>
      <c r="AGQ59" s="91"/>
      <c r="AGR59" s="91"/>
      <c r="AGS59" s="91"/>
      <c r="AGT59" s="91"/>
      <c r="AGU59" s="91"/>
      <c r="AGV59" s="91"/>
      <c r="AGW59" s="91"/>
      <c r="AGX59" s="91"/>
      <c r="AGY59" s="91"/>
      <c r="AGZ59" s="91"/>
      <c r="AHA59" s="91"/>
      <c r="AHB59" s="91"/>
      <c r="AHC59" s="91"/>
      <c r="AHD59" s="91"/>
      <c r="AHE59" s="91"/>
      <c r="AHF59" s="91"/>
      <c r="AHG59" s="91"/>
      <c r="AHH59" s="91"/>
      <c r="AHI59" s="91"/>
      <c r="AHJ59" s="91"/>
      <c r="AHK59" s="91"/>
      <c r="AHL59" s="91"/>
      <c r="AHM59" s="91"/>
      <c r="AHN59" s="91"/>
      <c r="AHO59" s="91"/>
      <c r="AHP59" s="91"/>
      <c r="AHQ59" s="91"/>
      <c r="AHR59" s="91"/>
      <c r="AHS59" s="91"/>
      <c r="AHT59" s="91"/>
      <c r="AHU59" s="91"/>
      <c r="AHV59" s="91"/>
      <c r="AHW59" s="91"/>
      <c r="AHX59" s="91"/>
      <c r="AHY59" s="91"/>
      <c r="AHZ59" s="91"/>
      <c r="AIA59" s="91"/>
      <c r="AIB59" s="91"/>
      <c r="AIC59" s="91"/>
      <c r="AID59" s="91"/>
      <c r="AIE59" s="91"/>
      <c r="AIF59" s="91"/>
      <c r="AIG59" s="91"/>
      <c r="AIH59" s="91"/>
      <c r="AII59" s="91"/>
      <c r="AIJ59" s="91"/>
      <c r="AIK59" s="91"/>
      <c r="AIL59" s="91"/>
      <c r="AIM59" s="91"/>
      <c r="AIN59" s="91"/>
      <c r="AIO59" s="91"/>
      <c r="AIP59" s="91"/>
      <c r="AIQ59" s="91"/>
      <c r="AIR59" s="91"/>
      <c r="AIS59" s="91"/>
      <c r="AIT59" s="91"/>
      <c r="AIU59" s="91"/>
      <c r="AIV59" s="91"/>
      <c r="AIW59" s="91"/>
      <c r="AIX59" s="91"/>
      <c r="AIY59" s="91"/>
      <c r="AIZ59" s="91"/>
      <c r="AJA59" s="91"/>
      <c r="AJB59" s="91"/>
      <c r="AJC59" s="91"/>
      <c r="AJD59" s="91"/>
      <c r="AJE59" s="91"/>
      <c r="AJF59" s="91"/>
      <c r="AJG59" s="91"/>
      <c r="AJH59" s="91"/>
      <c r="AJI59" s="91"/>
      <c r="AJJ59" s="91"/>
      <c r="AJK59" s="91"/>
      <c r="AJL59" s="91"/>
      <c r="AJM59" s="91"/>
      <c r="AJN59" s="91"/>
      <c r="AJO59" s="91"/>
      <c r="AJP59" s="91"/>
      <c r="AJQ59" s="91"/>
      <c r="AJR59" s="91"/>
      <c r="AJS59" s="91"/>
      <c r="AJT59" s="91"/>
      <c r="AJU59" s="91"/>
      <c r="AJV59" s="91"/>
      <c r="AJW59" s="91"/>
      <c r="AJX59" s="91"/>
      <c r="AJY59" s="91"/>
      <c r="AJZ59" s="91"/>
      <c r="AKA59" s="91"/>
      <c r="AKB59" s="91"/>
      <c r="AKC59" s="91"/>
      <c r="AKD59" s="91"/>
      <c r="AKE59" s="91"/>
      <c r="AKF59" s="91"/>
      <c r="AKG59" s="91"/>
      <c r="AKH59" s="91"/>
      <c r="AKI59" s="91"/>
      <c r="AKJ59" s="91"/>
      <c r="AKK59" s="91"/>
      <c r="AKL59" s="91"/>
      <c r="AKM59" s="91"/>
      <c r="AKN59" s="91"/>
      <c r="AKO59" s="91"/>
      <c r="AKP59" s="91"/>
      <c r="AKQ59" s="91"/>
      <c r="AKR59" s="91"/>
      <c r="AKS59" s="91"/>
      <c r="AKT59" s="91"/>
      <c r="AKU59" s="91"/>
      <c r="AKV59" s="91"/>
      <c r="AKW59" s="91"/>
      <c r="AKX59" s="91"/>
      <c r="AKY59" s="91"/>
      <c r="AKZ59" s="91"/>
      <c r="ALA59" s="91"/>
      <c r="ALB59" s="91"/>
      <c r="ALC59" s="91"/>
      <c r="ALD59" s="91"/>
      <c r="ALE59" s="91"/>
      <c r="ALF59" s="91"/>
      <c r="ALG59" s="91"/>
      <c r="ALH59" s="91"/>
      <c r="ALI59" s="91"/>
      <c r="ALJ59" s="91"/>
      <c r="ALK59" s="91"/>
      <c r="ALL59" s="91"/>
      <c r="ALM59" s="91"/>
      <c r="ALN59" s="91"/>
      <c r="ALO59" s="91"/>
      <c r="ALP59" s="91"/>
      <c r="ALQ59" s="91"/>
      <c r="ALR59" s="91"/>
      <c r="ALS59" s="91"/>
      <c r="ALT59" s="91"/>
      <c r="ALU59" s="91"/>
      <c r="ALV59" s="91"/>
      <c r="ALW59" s="91"/>
      <c r="ALX59" s="91"/>
      <c r="ALY59" s="91"/>
      <c r="ALZ59" s="91"/>
      <c r="AMA59" s="91"/>
      <c r="AMB59" s="91"/>
      <c r="AMC59" s="91"/>
      <c r="AMD59" s="91"/>
      <c r="AME59" s="91"/>
      <c r="AMF59" s="91"/>
      <c r="AMG59" s="91"/>
      <c r="AMH59" s="91"/>
      <c r="AMI59" s="91"/>
      <c r="AMJ59" s="91"/>
      <c r="AMK59" s="91"/>
      <c r="AML59" s="91"/>
      <c r="AMM59" s="91"/>
      <c r="AMN59" s="91"/>
      <c r="AMO59" s="91"/>
      <c r="AMP59" s="91"/>
      <c r="AMQ59" s="91"/>
      <c r="AMR59" s="91"/>
      <c r="AMS59" s="91"/>
      <c r="AMT59" s="91"/>
      <c r="AMU59" s="91"/>
      <c r="AMV59" s="91"/>
      <c r="AMW59" s="91"/>
      <c r="AMX59" s="91"/>
      <c r="AMY59" s="91"/>
      <c r="AMZ59" s="91"/>
      <c r="ANA59" s="91"/>
      <c r="ANB59" s="91"/>
      <c r="ANC59" s="91"/>
      <c r="AND59" s="91"/>
      <c r="ANE59" s="91"/>
      <c r="ANF59" s="91"/>
      <c r="ANG59" s="91"/>
      <c r="ANH59" s="91"/>
      <c r="ANI59" s="91"/>
      <c r="ANJ59" s="91"/>
      <c r="ANK59" s="91"/>
      <c r="ANL59" s="91"/>
      <c r="ANM59" s="91"/>
      <c r="ANN59" s="91"/>
      <c r="ANO59" s="91"/>
      <c r="ANP59" s="91"/>
      <c r="ANQ59" s="91"/>
      <c r="ANR59" s="91"/>
      <c r="ANS59" s="91"/>
      <c r="ANT59" s="91"/>
      <c r="ANU59" s="91"/>
      <c r="ANV59" s="91"/>
      <c r="ANW59" s="91"/>
      <c r="ANX59" s="91"/>
      <c r="ANY59" s="91"/>
      <c r="ANZ59" s="91"/>
      <c r="AOA59" s="91"/>
      <c r="AOB59" s="91"/>
      <c r="AOC59" s="91"/>
      <c r="AOD59" s="91"/>
      <c r="AOE59" s="91"/>
      <c r="AOF59" s="91"/>
      <c r="AOG59" s="91"/>
      <c r="AOH59" s="91"/>
      <c r="AOI59" s="91"/>
      <c r="AOJ59" s="91"/>
      <c r="AOK59" s="91"/>
      <c r="AOL59" s="91"/>
      <c r="AOM59" s="91"/>
      <c r="AON59" s="91"/>
      <c r="AOO59" s="91"/>
      <c r="AOP59" s="91"/>
      <c r="AOQ59" s="91"/>
      <c r="AOR59" s="91"/>
      <c r="AOS59" s="91"/>
      <c r="AOT59" s="91"/>
      <c r="AOU59" s="91"/>
      <c r="AOV59" s="91"/>
      <c r="AOW59" s="91"/>
      <c r="AOX59" s="91"/>
      <c r="AOY59" s="91"/>
      <c r="AOZ59" s="91"/>
      <c r="APA59" s="91"/>
      <c r="APB59" s="91"/>
      <c r="APC59" s="91"/>
      <c r="APD59" s="91"/>
      <c r="APE59" s="91"/>
      <c r="APF59" s="91"/>
      <c r="APG59" s="91"/>
      <c r="APH59" s="91"/>
      <c r="API59" s="91"/>
      <c r="APJ59" s="91"/>
      <c r="APK59" s="91"/>
      <c r="APL59" s="91"/>
      <c r="APM59" s="91"/>
      <c r="APN59" s="91"/>
      <c r="APO59" s="91"/>
      <c r="APP59" s="91"/>
      <c r="APQ59" s="91"/>
      <c r="APR59" s="91"/>
      <c r="APS59" s="91"/>
      <c r="APT59" s="91"/>
      <c r="APU59" s="91"/>
      <c r="APV59" s="91"/>
      <c r="APW59" s="91"/>
      <c r="APX59" s="91"/>
      <c r="APY59" s="91"/>
      <c r="APZ59" s="91"/>
      <c r="AQA59" s="91"/>
      <c r="AQB59" s="91"/>
      <c r="AQC59" s="91"/>
      <c r="AQD59" s="91"/>
      <c r="AQE59" s="91"/>
      <c r="AQF59" s="91"/>
      <c r="AQG59" s="91"/>
      <c r="AQH59" s="91"/>
      <c r="AQI59" s="91"/>
      <c r="AQJ59" s="91"/>
      <c r="AQK59" s="91"/>
      <c r="AQL59" s="91"/>
      <c r="AQM59" s="91"/>
      <c r="AQN59" s="91"/>
      <c r="AQO59" s="91"/>
      <c r="AQP59" s="91"/>
      <c r="AQQ59" s="91"/>
      <c r="AQR59" s="91"/>
      <c r="AQS59" s="91"/>
      <c r="AQT59" s="91"/>
      <c r="AQU59" s="91"/>
      <c r="AQV59" s="91"/>
      <c r="AQW59" s="91"/>
      <c r="AQX59" s="91"/>
      <c r="AQY59" s="91"/>
      <c r="AQZ59" s="91"/>
      <c r="ARA59" s="91"/>
      <c r="ARB59" s="91"/>
      <c r="ARC59" s="91"/>
      <c r="ARD59" s="91"/>
      <c r="ARE59" s="91"/>
      <c r="ARF59" s="91"/>
      <c r="ARG59" s="91"/>
      <c r="ARH59" s="91"/>
      <c r="ARI59" s="91"/>
      <c r="ARJ59" s="91"/>
      <c r="ARK59" s="91"/>
      <c r="ARL59" s="91"/>
      <c r="ARM59" s="91"/>
      <c r="ARN59" s="91"/>
      <c r="ARO59" s="91"/>
      <c r="ARP59" s="91"/>
      <c r="ARQ59" s="91"/>
      <c r="ARR59" s="91"/>
      <c r="ARS59" s="91"/>
      <c r="ART59" s="91"/>
      <c r="ARU59" s="91"/>
      <c r="ARV59" s="91"/>
      <c r="ARW59" s="91"/>
      <c r="ARX59" s="91"/>
      <c r="ARY59" s="91"/>
      <c r="ARZ59" s="91"/>
      <c r="ASA59" s="91"/>
      <c r="ASB59" s="91"/>
      <c r="ASC59" s="91"/>
      <c r="ASD59" s="91"/>
      <c r="ASE59" s="91"/>
      <c r="ASF59" s="91"/>
      <c r="ASG59" s="91"/>
      <c r="ASH59" s="91"/>
      <c r="ASI59" s="91"/>
      <c r="ASJ59" s="91"/>
      <c r="ASK59" s="91"/>
      <c r="ASL59" s="91"/>
      <c r="ASM59" s="91"/>
      <c r="ASN59" s="91"/>
      <c r="ASO59" s="91"/>
      <c r="ASP59" s="91"/>
      <c r="ASQ59" s="91"/>
      <c r="ASR59" s="91"/>
      <c r="ASS59" s="91"/>
      <c r="AST59" s="91"/>
      <c r="ASU59" s="91"/>
      <c r="ASV59" s="91"/>
      <c r="ASW59" s="91"/>
      <c r="ASX59" s="91"/>
      <c r="ASY59" s="91"/>
      <c r="ASZ59" s="91"/>
      <c r="ATA59" s="91"/>
      <c r="ATB59" s="91"/>
      <c r="ATC59" s="91"/>
      <c r="ATD59" s="91"/>
      <c r="ATE59" s="91"/>
      <c r="ATF59" s="91"/>
      <c r="ATG59" s="91"/>
      <c r="ATH59" s="91"/>
      <c r="ATI59" s="91"/>
      <c r="ATJ59" s="91"/>
      <c r="ATK59" s="91"/>
      <c r="ATL59" s="91"/>
      <c r="ATM59" s="91"/>
      <c r="ATN59" s="91"/>
      <c r="ATO59" s="91"/>
      <c r="ATP59" s="91"/>
      <c r="ATQ59" s="91"/>
      <c r="ATR59" s="91"/>
      <c r="ATS59" s="91"/>
      <c r="ATT59" s="91"/>
      <c r="ATU59" s="91"/>
      <c r="ATV59" s="91"/>
      <c r="ATW59" s="91"/>
      <c r="ATX59" s="91"/>
      <c r="ATY59" s="91"/>
      <c r="ATZ59" s="91"/>
      <c r="AUA59" s="91"/>
      <c r="AUB59" s="91"/>
      <c r="AUC59" s="91"/>
      <c r="AUD59" s="91"/>
      <c r="AUE59" s="91"/>
      <c r="AUF59" s="91"/>
      <c r="AUG59" s="91"/>
      <c r="AUH59" s="91"/>
      <c r="AUI59" s="91"/>
      <c r="AUJ59" s="91"/>
      <c r="AUK59" s="91"/>
      <c r="AUL59" s="91"/>
      <c r="AUM59" s="91"/>
      <c r="AUN59" s="91"/>
      <c r="AUO59" s="91"/>
      <c r="AUP59" s="91"/>
      <c r="AUQ59" s="91"/>
      <c r="AUR59" s="91"/>
      <c r="AUS59" s="91"/>
      <c r="AUT59" s="91"/>
      <c r="AUU59" s="91"/>
      <c r="AUV59" s="91"/>
      <c r="AUW59" s="91"/>
      <c r="AUX59" s="91"/>
      <c r="AUY59" s="91"/>
      <c r="AUZ59" s="91"/>
      <c r="AVA59" s="91"/>
      <c r="AVB59" s="91"/>
      <c r="AVC59" s="91"/>
      <c r="AVD59" s="91"/>
      <c r="AVE59" s="91"/>
      <c r="AVF59" s="91"/>
      <c r="AVG59" s="91"/>
      <c r="AVH59" s="91"/>
      <c r="AVI59" s="91"/>
      <c r="AVJ59" s="91"/>
      <c r="AVK59" s="91"/>
      <c r="AVL59" s="91"/>
      <c r="AVM59" s="91"/>
      <c r="AVN59" s="91"/>
      <c r="AVO59" s="91"/>
      <c r="AVP59" s="91"/>
      <c r="AVQ59" s="91"/>
      <c r="AVR59" s="91"/>
      <c r="AVS59" s="91"/>
      <c r="AVT59" s="91"/>
      <c r="AVU59" s="91"/>
      <c r="AVV59" s="91"/>
      <c r="AVW59" s="91"/>
      <c r="AVX59" s="91"/>
      <c r="AVY59" s="91"/>
      <c r="AVZ59" s="91"/>
      <c r="AWA59" s="91"/>
      <c r="AWB59" s="91"/>
      <c r="AWC59" s="91"/>
      <c r="AWD59" s="91"/>
      <c r="AWE59" s="91"/>
      <c r="AWF59" s="91"/>
      <c r="AWG59" s="91"/>
      <c r="AWH59" s="91"/>
      <c r="AWI59" s="91"/>
      <c r="AWJ59" s="91"/>
      <c r="AWK59" s="91"/>
      <c r="AWL59" s="91"/>
      <c r="AWM59" s="91"/>
      <c r="AWN59" s="91"/>
      <c r="AWO59" s="91"/>
      <c r="AWP59" s="91"/>
      <c r="AWQ59" s="91"/>
      <c r="AWR59" s="91"/>
      <c r="AWS59" s="91"/>
      <c r="AWT59" s="91"/>
      <c r="AWU59" s="91"/>
      <c r="AWV59" s="91"/>
      <c r="AWW59" s="91"/>
      <c r="AWX59" s="91"/>
      <c r="AWY59" s="91"/>
      <c r="AWZ59" s="91"/>
      <c r="AXA59" s="91"/>
      <c r="AXB59" s="91"/>
      <c r="AXC59" s="91"/>
      <c r="AXD59" s="91"/>
      <c r="AXE59" s="91"/>
      <c r="AXF59" s="91"/>
      <c r="AXG59" s="91"/>
      <c r="AXH59" s="91"/>
      <c r="AXI59" s="91"/>
      <c r="AXJ59" s="91"/>
      <c r="AXK59" s="91"/>
      <c r="AXL59" s="91"/>
      <c r="AXM59" s="91"/>
      <c r="AXN59" s="91"/>
      <c r="AXO59" s="91"/>
      <c r="AXP59" s="91"/>
      <c r="AXQ59" s="91"/>
      <c r="AXR59" s="91"/>
      <c r="AXS59" s="91"/>
      <c r="AXT59" s="91"/>
      <c r="AXU59" s="91"/>
      <c r="AXV59" s="91"/>
      <c r="AXW59" s="91"/>
      <c r="AXX59" s="91"/>
      <c r="AXY59" s="91"/>
      <c r="AXZ59" s="91"/>
      <c r="AYA59" s="91"/>
      <c r="AYB59" s="91"/>
      <c r="AYC59" s="91"/>
      <c r="AYD59" s="91"/>
      <c r="AYE59" s="91"/>
      <c r="AYF59" s="91"/>
      <c r="AYG59" s="91"/>
      <c r="AYH59" s="91"/>
      <c r="AYI59" s="91"/>
      <c r="AYJ59" s="91"/>
      <c r="AYK59" s="91"/>
      <c r="AYL59" s="91"/>
      <c r="AYM59" s="91"/>
      <c r="AYN59" s="91"/>
      <c r="AYO59" s="91"/>
      <c r="AYP59" s="91"/>
      <c r="AYQ59" s="91"/>
      <c r="AYR59" s="91"/>
      <c r="AYS59" s="91"/>
      <c r="AYT59" s="91"/>
      <c r="AYU59" s="91"/>
      <c r="AYV59" s="91"/>
      <c r="AYW59" s="91"/>
      <c r="AYX59" s="91"/>
      <c r="AYY59" s="91"/>
      <c r="AYZ59" s="91"/>
      <c r="AZA59" s="91"/>
      <c r="AZB59" s="91"/>
      <c r="AZC59" s="91"/>
      <c r="AZD59" s="91"/>
      <c r="AZE59" s="91"/>
      <c r="AZF59" s="91"/>
      <c r="AZG59" s="91"/>
      <c r="AZH59" s="91"/>
      <c r="AZI59" s="91"/>
      <c r="AZJ59" s="91"/>
      <c r="AZK59" s="91"/>
      <c r="AZL59" s="91"/>
      <c r="AZM59" s="91"/>
      <c r="AZN59" s="91"/>
      <c r="AZO59" s="91"/>
      <c r="AZP59" s="91"/>
      <c r="AZQ59" s="91"/>
      <c r="AZR59" s="91"/>
      <c r="AZS59" s="91"/>
      <c r="AZT59" s="91"/>
      <c r="AZU59" s="91"/>
      <c r="AZV59" s="91"/>
      <c r="AZW59" s="91"/>
      <c r="AZX59" s="91"/>
      <c r="AZY59" s="91"/>
      <c r="AZZ59" s="91"/>
      <c r="BAA59" s="91"/>
      <c r="BAB59" s="91"/>
      <c r="BAC59" s="91"/>
      <c r="BAD59" s="91"/>
      <c r="BAE59" s="91"/>
      <c r="BAF59" s="91"/>
      <c r="BAG59" s="91"/>
      <c r="BAH59" s="91"/>
      <c r="BAI59" s="91"/>
      <c r="BAJ59" s="91"/>
      <c r="BAK59" s="91"/>
      <c r="BAL59" s="91"/>
      <c r="BAM59" s="91"/>
      <c r="BAN59" s="91"/>
      <c r="BAO59" s="91"/>
      <c r="BAP59" s="91"/>
      <c r="BAQ59" s="91"/>
      <c r="BAR59" s="91"/>
      <c r="BAS59" s="91"/>
      <c r="BAT59" s="91"/>
      <c r="BAU59" s="91"/>
      <c r="BAV59" s="91"/>
      <c r="BAW59" s="91"/>
      <c r="BAX59" s="91"/>
      <c r="BAY59" s="91"/>
      <c r="BAZ59" s="91"/>
      <c r="BBA59" s="91"/>
      <c r="BBB59" s="91"/>
      <c r="BBC59" s="91"/>
      <c r="BBD59" s="91"/>
      <c r="BBE59" s="91"/>
      <c r="BBF59" s="91"/>
      <c r="BBG59" s="91"/>
      <c r="BBH59" s="91"/>
      <c r="BBI59" s="91"/>
      <c r="BBJ59" s="91"/>
      <c r="BBK59" s="91"/>
      <c r="BBL59" s="91"/>
      <c r="BBM59" s="91"/>
      <c r="BBN59" s="91"/>
      <c r="BBO59" s="91"/>
      <c r="BBP59" s="91"/>
      <c r="BBQ59" s="91"/>
      <c r="BBR59" s="91"/>
      <c r="BBS59" s="91"/>
      <c r="BBT59" s="91"/>
      <c r="BBU59" s="91"/>
      <c r="BBV59" s="91"/>
      <c r="BBW59" s="91"/>
      <c r="BBX59" s="91"/>
      <c r="BBY59" s="91"/>
      <c r="BBZ59" s="91"/>
      <c r="BCA59" s="91"/>
      <c r="BCB59" s="91"/>
      <c r="BCC59" s="91"/>
      <c r="BCD59" s="91"/>
      <c r="BCE59" s="91"/>
      <c r="BCF59" s="91"/>
      <c r="BCG59" s="91"/>
      <c r="BCH59" s="91"/>
      <c r="BCI59" s="91"/>
      <c r="BCJ59" s="91"/>
      <c r="BCK59" s="91"/>
      <c r="BCL59" s="91"/>
      <c r="BCM59" s="91"/>
      <c r="BCN59" s="91"/>
      <c r="BCO59" s="91"/>
      <c r="BCP59" s="91"/>
      <c r="BCQ59" s="91"/>
      <c r="BCR59" s="91"/>
      <c r="BCS59" s="91"/>
      <c r="BCT59" s="91"/>
      <c r="BCU59" s="91"/>
      <c r="BCV59" s="91"/>
      <c r="BCW59" s="91"/>
      <c r="BCX59" s="91"/>
      <c r="BCY59" s="91"/>
      <c r="BCZ59" s="91"/>
      <c r="BDA59" s="91"/>
      <c r="BDB59" s="91"/>
      <c r="BDC59" s="91"/>
      <c r="BDD59" s="91"/>
      <c r="BDE59" s="91"/>
      <c r="BDF59" s="91"/>
      <c r="BDG59" s="91"/>
      <c r="BDH59" s="91"/>
      <c r="BDI59" s="91"/>
      <c r="BDJ59" s="91"/>
      <c r="BDK59" s="91"/>
      <c r="BDL59" s="91"/>
      <c r="BDM59" s="91"/>
      <c r="BDN59" s="91"/>
      <c r="BDO59" s="91"/>
      <c r="BDP59" s="91"/>
      <c r="BDQ59" s="91"/>
      <c r="BDR59" s="91"/>
      <c r="BDS59" s="91"/>
      <c r="BDT59" s="91"/>
      <c r="BDU59" s="91"/>
      <c r="BDV59" s="91"/>
      <c r="BDW59" s="91"/>
      <c r="BDX59" s="91"/>
      <c r="BDY59" s="91"/>
      <c r="BDZ59" s="91"/>
      <c r="BEA59" s="91"/>
      <c r="BEB59" s="91"/>
      <c r="BEC59" s="91"/>
      <c r="BED59" s="91"/>
      <c r="BEE59" s="91"/>
      <c r="BEF59" s="91"/>
      <c r="BEG59" s="91"/>
      <c r="BEH59" s="91"/>
      <c r="BEI59" s="91"/>
      <c r="BEJ59" s="91"/>
      <c r="BEK59" s="91"/>
      <c r="BEL59" s="91"/>
      <c r="BEM59" s="91"/>
      <c r="BEN59" s="91"/>
      <c r="BEO59" s="91"/>
      <c r="BEP59" s="91"/>
      <c r="BEQ59" s="91"/>
      <c r="BER59" s="91"/>
      <c r="BES59" s="91"/>
      <c r="BET59" s="91"/>
      <c r="BEU59" s="91"/>
      <c r="BEV59" s="91"/>
      <c r="BEW59" s="91"/>
      <c r="BEX59" s="91"/>
      <c r="BEY59" s="91"/>
      <c r="BEZ59" s="91"/>
      <c r="BFA59" s="91"/>
      <c r="BFB59" s="91"/>
      <c r="BFC59" s="91"/>
      <c r="BFD59" s="91"/>
      <c r="BFE59" s="91"/>
      <c r="BFF59" s="91"/>
      <c r="BFG59" s="91"/>
      <c r="BFH59" s="91"/>
      <c r="BFI59" s="91"/>
      <c r="BFJ59" s="91"/>
      <c r="BFK59" s="91"/>
      <c r="BFL59" s="91"/>
      <c r="BFM59" s="91"/>
      <c r="BFN59" s="91"/>
      <c r="BFO59" s="91"/>
      <c r="BFP59" s="91"/>
      <c r="BFQ59" s="91"/>
      <c r="BFR59" s="91"/>
      <c r="BFS59" s="91"/>
      <c r="BFT59" s="91"/>
      <c r="BFU59" s="91"/>
      <c r="BFV59" s="91"/>
      <c r="BFW59" s="91"/>
      <c r="BFX59" s="91"/>
      <c r="BFY59" s="91"/>
      <c r="BFZ59" s="91"/>
      <c r="BGA59" s="91"/>
      <c r="BGB59" s="91"/>
      <c r="BGC59" s="91"/>
      <c r="BGD59" s="91"/>
      <c r="BGE59" s="91"/>
      <c r="BGF59" s="91"/>
      <c r="BGG59" s="91"/>
      <c r="BGH59" s="91"/>
      <c r="BGI59" s="91"/>
      <c r="BGJ59" s="91"/>
      <c r="BGK59" s="91"/>
      <c r="BGL59" s="91"/>
      <c r="BGM59" s="91"/>
      <c r="BGN59" s="91"/>
      <c r="BGO59" s="91"/>
      <c r="BGP59" s="91"/>
      <c r="BGQ59" s="91"/>
      <c r="BGR59" s="91"/>
      <c r="BGS59" s="91"/>
      <c r="BGT59" s="91"/>
      <c r="BGU59" s="91"/>
      <c r="BGV59" s="91"/>
      <c r="BGW59" s="91"/>
      <c r="BGX59" s="91"/>
      <c r="BGY59" s="91"/>
      <c r="BGZ59" s="91"/>
      <c r="BHA59" s="91"/>
      <c r="BHB59" s="91"/>
      <c r="BHC59" s="91"/>
      <c r="BHD59" s="91"/>
      <c r="BHE59" s="91"/>
      <c r="BHF59" s="91"/>
      <c r="BHG59" s="91"/>
      <c r="BHH59" s="91"/>
      <c r="BHI59" s="91"/>
      <c r="BHJ59" s="91"/>
      <c r="BHK59" s="91"/>
      <c r="BHL59" s="91"/>
      <c r="BHM59" s="91"/>
      <c r="BHN59" s="91"/>
      <c r="BHO59" s="91"/>
      <c r="BHP59" s="91"/>
      <c r="BHQ59" s="91"/>
      <c r="BHR59" s="91"/>
      <c r="BHS59" s="91"/>
      <c r="BHT59" s="91"/>
      <c r="BHU59" s="91"/>
      <c r="BHV59" s="91"/>
      <c r="BHW59" s="91"/>
      <c r="BHX59" s="91"/>
      <c r="BHY59" s="91"/>
      <c r="BHZ59" s="91"/>
      <c r="BIA59" s="91"/>
      <c r="BIB59" s="91"/>
      <c r="BIC59" s="91"/>
      <c r="BID59" s="91"/>
      <c r="BIE59" s="91"/>
      <c r="BIF59" s="91"/>
      <c r="BIG59" s="91"/>
      <c r="BIH59" s="91"/>
      <c r="BII59" s="91"/>
      <c r="BIJ59" s="91"/>
      <c r="BIK59" s="91"/>
      <c r="BIL59" s="91"/>
      <c r="BIM59" s="91"/>
      <c r="BIN59" s="91"/>
      <c r="BIO59" s="91"/>
      <c r="BIP59" s="91"/>
      <c r="BIQ59" s="91"/>
      <c r="BIR59" s="91"/>
      <c r="BIS59" s="91"/>
      <c r="BIT59" s="91"/>
      <c r="BIU59" s="91"/>
      <c r="BIV59" s="91"/>
      <c r="BIW59" s="91"/>
      <c r="BIX59" s="91"/>
      <c r="BIY59" s="91"/>
      <c r="BIZ59" s="91"/>
      <c r="BJA59" s="91"/>
      <c r="BJB59" s="91"/>
      <c r="BJC59" s="91"/>
      <c r="BJD59" s="91"/>
      <c r="BJE59" s="91"/>
      <c r="BJF59" s="91"/>
      <c r="BJG59" s="91"/>
      <c r="BJH59" s="91"/>
      <c r="BJI59" s="91"/>
      <c r="BJJ59" s="91"/>
      <c r="BJK59" s="91"/>
      <c r="BJL59" s="91"/>
      <c r="BJM59" s="91"/>
      <c r="BJN59" s="91"/>
      <c r="BJO59" s="91"/>
      <c r="BJP59" s="91"/>
      <c r="BJQ59" s="91"/>
      <c r="BJR59" s="91"/>
      <c r="BJS59" s="91"/>
      <c r="BJT59" s="91"/>
      <c r="BJU59" s="91"/>
      <c r="BJV59" s="91"/>
      <c r="BJW59" s="91"/>
      <c r="BJX59" s="91"/>
      <c r="BJY59" s="91"/>
      <c r="BJZ59" s="91"/>
      <c r="BKA59" s="91"/>
      <c r="BKB59" s="91"/>
      <c r="BKC59" s="91"/>
      <c r="BKD59" s="91"/>
      <c r="BKE59" s="91"/>
      <c r="BKF59" s="91"/>
      <c r="BKG59" s="91"/>
      <c r="BKH59" s="91"/>
      <c r="BKI59" s="91"/>
      <c r="BKJ59" s="91"/>
      <c r="BKK59" s="91"/>
      <c r="BKL59" s="91"/>
      <c r="BKM59" s="91"/>
      <c r="BKN59" s="91"/>
      <c r="BKO59" s="91"/>
      <c r="BKP59" s="91"/>
      <c r="BKQ59" s="91"/>
      <c r="BKR59" s="91"/>
      <c r="BKS59" s="91"/>
      <c r="BKT59" s="91"/>
      <c r="BKU59" s="91"/>
      <c r="BKV59" s="91"/>
      <c r="BKW59" s="91"/>
      <c r="BKX59" s="91"/>
      <c r="BKY59" s="91"/>
      <c r="BKZ59" s="91"/>
      <c r="BLA59" s="91"/>
      <c r="BLB59" s="91"/>
      <c r="BLC59" s="91"/>
      <c r="BLD59" s="91"/>
      <c r="BLE59" s="91"/>
      <c r="BLF59" s="91"/>
      <c r="BLG59" s="91"/>
      <c r="BLH59" s="91"/>
      <c r="BLI59" s="91"/>
      <c r="BLJ59" s="91"/>
      <c r="BLK59" s="91"/>
      <c r="BLL59" s="91"/>
      <c r="BLM59" s="91"/>
      <c r="BLN59" s="91"/>
      <c r="BLO59" s="91"/>
      <c r="BLP59" s="91"/>
      <c r="BLQ59" s="91"/>
      <c r="BLR59" s="91"/>
      <c r="BLS59" s="91"/>
      <c r="BLT59" s="91"/>
      <c r="BLU59" s="91"/>
      <c r="BLV59" s="91"/>
      <c r="BLW59" s="91"/>
      <c r="BLX59" s="91"/>
      <c r="BLY59" s="91"/>
      <c r="BLZ59" s="91"/>
      <c r="BMA59" s="91"/>
      <c r="BMB59" s="91"/>
      <c r="BMC59" s="91"/>
      <c r="BMD59" s="91"/>
      <c r="BME59" s="91"/>
      <c r="BMF59" s="91"/>
      <c r="BMG59" s="91"/>
      <c r="BMH59" s="91"/>
      <c r="BMI59" s="91"/>
      <c r="BMJ59" s="91"/>
      <c r="BMK59" s="91"/>
      <c r="BML59" s="91"/>
      <c r="BMM59" s="91"/>
      <c r="BMN59" s="91"/>
      <c r="BMO59" s="91"/>
      <c r="BMP59" s="91"/>
      <c r="BMQ59" s="91"/>
      <c r="BMR59" s="91"/>
      <c r="BMS59" s="91"/>
      <c r="BMT59" s="91"/>
      <c r="BMU59" s="91"/>
      <c r="BMV59" s="91"/>
      <c r="BMW59" s="91"/>
      <c r="BMX59" s="91"/>
      <c r="BMY59" s="91"/>
      <c r="BMZ59" s="91"/>
      <c r="BNA59" s="91"/>
      <c r="BNB59" s="91"/>
      <c r="BNC59" s="91"/>
      <c r="BND59" s="91"/>
      <c r="BNE59" s="91"/>
      <c r="BNF59" s="91"/>
      <c r="BNG59" s="91"/>
      <c r="BNH59" s="91"/>
      <c r="BNI59" s="91"/>
      <c r="BNJ59" s="91"/>
      <c r="BNK59" s="91"/>
      <c r="BNL59" s="91"/>
      <c r="BNM59" s="91"/>
      <c r="BNN59" s="91"/>
      <c r="BNO59" s="91"/>
      <c r="BNP59" s="91"/>
      <c r="BNQ59" s="91"/>
      <c r="BNR59" s="91"/>
      <c r="BNS59" s="91"/>
      <c r="BNT59" s="91"/>
      <c r="BNU59" s="91"/>
      <c r="BNV59" s="91"/>
      <c r="BNW59" s="91"/>
      <c r="BNX59" s="91"/>
      <c r="BNY59" s="91"/>
      <c r="BNZ59" s="91"/>
      <c r="BOA59" s="91"/>
      <c r="BOB59" s="91"/>
      <c r="BOC59" s="91"/>
      <c r="BOD59" s="91"/>
      <c r="BOE59" s="91"/>
      <c r="BOF59" s="91"/>
      <c r="BOG59" s="91"/>
      <c r="BOH59" s="91"/>
      <c r="BOI59" s="91"/>
      <c r="BOJ59" s="91"/>
      <c r="BOK59" s="91"/>
      <c r="BOL59" s="91"/>
      <c r="BOM59" s="91"/>
      <c r="BON59" s="91"/>
      <c r="BOO59" s="91"/>
      <c r="BOP59" s="91"/>
      <c r="BOQ59" s="91"/>
      <c r="BOR59" s="91"/>
      <c r="BOS59" s="91"/>
      <c r="BOT59" s="91"/>
      <c r="BOU59" s="91"/>
      <c r="BOV59" s="91"/>
      <c r="BOW59" s="91"/>
      <c r="BOX59" s="91"/>
      <c r="BOY59" s="91"/>
      <c r="BOZ59" s="91"/>
      <c r="BPA59" s="91"/>
      <c r="BPB59" s="91"/>
      <c r="BPC59" s="91"/>
      <c r="BPD59" s="91"/>
      <c r="BPE59" s="91"/>
      <c r="BPF59" s="91"/>
      <c r="BPG59" s="91"/>
      <c r="BPH59" s="91"/>
      <c r="BPI59" s="91"/>
      <c r="BPJ59" s="91"/>
      <c r="BPK59" s="91"/>
      <c r="BPL59" s="91"/>
      <c r="BPM59" s="91"/>
      <c r="BPN59" s="91"/>
      <c r="BPO59" s="91"/>
      <c r="BPP59" s="91"/>
      <c r="BPQ59" s="91"/>
      <c r="BPR59" s="91"/>
      <c r="BPS59" s="91"/>
      <c r="BPT59" s="91"/>
      <c r="BPU59" s="91"/>
      <c r="BPV59" s="91"/>
      <c r="BPW59" s="91"/>
      <c r="BPX59" s="91"/>
      <c r="BPY59" s="91"/>
      <c r="BPZ59" s="91"/>
      <c r="BQA59" s="91"/>
      <c r="BQB59" s="91"/>
      <c r="BQC59" s="91"/>
      <c r="BQD59" s="91"/>
      <c r="BQE59" s="91"/>
      <c r="BQF59" s="91"/>
      <c r="BQG59" s="91"/>
      <c r="BQH59" s="91"/>
      <c r="BQI59" s="91"/>
      <c r="BQJ59" s="91"/>
      <c r="BQK59" s="91"/>
      <c r="BQL59" s="91"/>
      <c r="BQM59" s="91"/>
      <c r="BQN59" s="91"/>
      <c r="BQO59" s="91"/>
      <c r="BQP59" s="91"/>
      <c r="BQQ59" s="91"/>
      <c r="BQR59" s="91"/>
      <c r="BQS59" s="91"/>
      <c r="BQT59" s="91"/>
      <c r="BQU59" s="91"/>
      <c r="BQV59" s="91"/>
      <c r="BQW59" s="91"/>
      <c r="BQX59" s="91"/>
      <c r="BQY59" s="91"/>
      <c r="BQZ59" s="91"/>
      <c r="BRA59" s="91"/>
      <c r="BRB59" s="91"/>
      <c r="BRC59" s="91"/>
      <c r="BRD59" s="91"/>
      <c r="BRE59" s="91"/>
      <c r="BRF59" s="91"/>
      <c r="BRG59" s="91"/>
      <c r="BRH59" s="91"/>
      <c r="BRI59" s="91"/>
      <c r="BRJ59" s="91"/>
      <c r="BRK59" s="91"/>
      <c r="BRL59" s="91"/>
      <c r="BRM59" s="91"/>
      <c r="BRN59" s="91"/>
      <c r="BRO59" s="91"/>
      <c r="BRP59" s="91"/>
      <c r="BRQ59" s="91"/>
      <c r="BRR59" s="91"/>
      <c r="BRS59" s="91"/>
      <c r="BRT59" s="91"/>
      <c r="BRU59" s="91"/>
      <c r="BRV59" s="91"/>
      <c r="BRW59" s="91"/>
      <c r="BRX59" s="91"/>
      <c r="BRY59" s="91"/>
      <c r="BRZ59" s="91"/>
      <c r="BSA59" s="91"/>
      <c r="BSB59" s="91"/>
      <c r="BSC59" s="91"/>
      <c r="BSD59" s="91"/>
      <c r="BSE59" s="91"/>
      <c r="BSF59" s="91"/>
      <c r="BSG59" s="91"/>
      <c r="BSH59" s="91"/>
      <c r="BSI59" s="91"/>
      <c r="BSJ59" s="91"/>
      <c r="BSK59" s="91"/>
      <c r="BSL59" s="91"/>
      <c r="BSM59" s="91"/>
      <c r="BSN59" s="91"/>
      <c r="BSO59" s="91"/>
      <c r="BSP59" s="91"/>
      <c r="BSQ59" s="91"/>
      <c r="BSR59" s="91"/>
      <c r="BSS59" s="91"/>
      <c r="BST59" s="91"/>
      <c r="BSU59" s="91"/>
      <c r="BSV59" s="91"/>
      <c r="BSW59" s="91"/>
      <c r="BSX59" s="91"/>
      <c r="BSY59" s="91"/>
      <c r="BSZ59" s="91"/>
      <c r="BTA59" s="91"/>
      <c r="BTB59" s="91"/>
      <c r="BTC59" s="91"/>
      <c r="BTD59" s="91"/>
      <c r="BTE59" s="91"/>
      <c r="BTF59" s="91"/>
      <c r="BTG59" s="91"/>
      <c r="BTH59" s="91"/>
      <c r="BTI59" s="91"/>
      <c r="BTJ59" s="91"/>
      <c r="BTK59" s="91"/>
      <c r="BTL59" s="91"/>
      <c r="BTM59" s="91"/>
      <c r="BTN59" s="91"/>
      <c r="BTO59" s="91"/>
      <c r="BTP59" s="91"/>
      <c r="BTQ59" s="91"/>
      <c r="BTR59" s="91"/>
      <c r="BTS59" s="91"/>
      <c r="BTT59" s="91"/>
      <c r="BTU59" s="91"/>
      <c r="BTV59" s="91"/>
      <c r="BTW59" s="91"/>
      <c r="BTX59" s="91"/>
      <c r="BTY59" s="91"/>
      <c r="BTZ59" s="91"/>
      <c r="BUA59" s="91"/>
      <c r="BUB59" s="91"/>
      <c r="BUC59" s="91"/>
      <c r="BUD59" s="91"/>
      <c r="BUE59" s="91"/>
      <c r="BUF59" s="91"/>
      <c r="BUG59" s="91"/>
      <c r="BUH59" s="91"/>
      <c r="BUI59" s="91"/>
      <c r="BUJ59" s="91"/>
      <c r="BUK59" s="91"/>
      <c r="BUL59" s="91"/>
      <c r="BUM59" s="91"/>
      <c r="BUN59" s="91"/>
      <c r="BUO59" s="91"/>
      <c r="BUP59" s="91"/>
      <c r="BUQ59" s="91"/>
      <c r="BUR59" s="91"/>
      <c r="BUS59" s="91"/>
      <c r="BUT59" s="91"/>
      <c r="BUU59" s="91"/>
      <c r="BUV59" s="91"/>
      <c r="BUW59" s="91"/>
      <c r="BUX59" s="91"/>
      <c r="BUY59" s="91"/>
      <c r="BUZ59" s="91"/>
      <c r="BVA59" s="91"/>
      <c r="BVB59" s="91"/>
      <c r="BVC59" s="91"/>
      <c r="BVD59" s="91"/>
      <c r="BVE59" s="91"/>
      <c r="BVF59" s="91"/>
      <c r="BVG59" s="91"/>
      <c r="BVH59" s="91"/>
      <c r="BVI59" s="91"/>
      <c r="BVJ59" s="91"/>
      <c r="BVK59" s="91"/>
      <c r="BVL59" s="91"/>
      <c r="BVM59" s="91"/>
      <c r="BVN59" s="91"/>
      <c r="BVO59" s="91"/>
      <c r="BVP59" s="91"/>
      <c r="BVQ59" s="91"/>
      <c r="BVR59" s="91"/>
      <c r="BVS59" s="91"/>
      <c r="BVT59" s="91"/>
      <c r="BVU59" s="91"/>
      <c r="BVV59" s="91"/>
      <c r="BVW59" s="91"/>
      <c r="BVX59" s="91"/>
      <c r="BVY59" s="91"/>
      <c r="BVZ59" s="91"/>
      <c r="BWA59" s="91"/>
      <c r="BWB59" s="91"/>
      <c r="BWC59" s="91"/>
      <c r="BWD59" s="91"/>
      <c r="BWE59" s="91"/>
      <c r="BWF59" s="91"/>
      <c r="BWG59" s="91"/>
      <c r="BWH59" s="91"/>
      <c r="BWI59" s="91"/>
      <c r="BWJ59" s="91"/>
      <c r="BWK59" s="91"/>
      <c r="BWL59" s="91"/>
      <c r="BWM59" s="91"/>
      <c r="BWN59" s="91"/>
      <c r="BWO59" s="91"/>
      <c r="BWP59" s="91"/>
      <c r="BWQ59" s="91"/>
      <c r="BWR59" s="91"/>
      <c r="BWS59" s="91"/>
      <c r="BWT59" s="91"/>
      <c r="BWU59" s="91"/>
      <c r="BWV59" s="91"/>
      <c r="BWW59" s="91"/>
      <c r="BWX59" s="91"/>
      <c r="BWY59" s="91"/>
      <c r="BWZ59" s="91"/>
      <c r="BXA59" s="91"/>
      <c r="BXB59" s="91"/>
      <c r="BXC59" s="91"/>
      <c r="BXD59" s="91"/>
      <c r="BXE59" s="91"/>
      <c r="BXF59" s="91"/>
      <c r="BXG59" s="91"/>
      <c r="BXH59" s="91"/>
      <c r="BXI59" s="91"/>
      <c r="BXJ59" s="91"/>
      <c r="BXK59" s="91"/>
      <c r="BXL59" s="91"/>
      <c r="BXM59" s="91"/>
      <c r="BXN59" s="91"/>
      <c r="BXO59" s="91"/>
      <c r="BXP59" s="91"/>
      <c r="BXQ59" s="91"/>
      <c r="BXR59" s="91"/>
      <c r="BXS59" s="91"/>
      <c r="BXT59" s="91"/>
      <c r="BXU59" s="91"/>
      <c r="BXV59" s="91"/>
      <c r="BXW59" s="91"/>
      <c r="BXX59" s="91"/>
      <c r="BXY59" s="91"/>
      <c r="BXZ59" s="91"/>
      <c r="BYA59" s="91"/>
      <c r="BYB59" s="91"/>
      <c r="BYC59" s="91"/>
      <c r="BYD59" s="91"/>
      <c r="BYE59" s="91"/>
      <c r="BYF59" s="91"/>
      <c r="BYG59" s="91"/>
      <c r="BYH59" s="91"/>
      <c r="BYI59" s="91"/>
      <c r="BYJ59" s="91"/>
      <c r="BYK59" s="91"/>
      <c r="BYL59" s="91"/>
      <c r="BYM59" s="91"/>
      <c r="BYN59" s="91"/>
      <c r="BYO59" s="91"/>
      <c r="BYP59" s="91"/>
      <c r="BYQ59" s="91"/>
      <c r="BYR59" s="91"/>
      <c r="BYS59" s="91"/>
      <c r="BYT59" s="91"/>
      <c r="BYU59" s="91"/>
      <c r="BYV59" s="91"/>
      <c r="BYW59" s="91"/>
      <c r="BYX59" s="91"/>
      <c r="BYY59" s="91"/>
      <c r="BYZ59" s="91"/>
      <c r="BZA59" s="91"/>
      <c r="BZB59" s="91"/>
      <c r="BZC59" s="91"/>
      <c r="BZD59" s="91"/>
      <c r="BZE59" s="91"/>
      <c r="BZF59" s="91"/>
      <c r="BZG59" s="91"/>
      <c r="BZH59" s="91"/>
      <c r="BZI59" s="91"/>
      <c r="BZJ59" s="91"/>
      <c r="BZK59" s="91"/>
      <c r="BZL59" s="91"/>
      <c r="BZM59" s="91"/>
      <c r="BZN59" s="91"/>
      <c r="BZO59" s="91"/>
      <c r="BZP59" s="91"/>
      <c r="BZQ59" s="91"/>
      <c r="BZR59" s="91"/>
      <c r="BZS59" s="91"/>
      <c r="BZT59" s="91"/>
      <c r="BZU59" s="91"/>
      <c r="BZV59" s="91"/>
      <c r="BZW59" s="91"/>
      <c r="BZX59" s="91"/>
      <c r="BZY59" s="91"/>
      <c r="BZZ59" s="91"/>
      <c r="CAA59" s="91"/>
      <c r="CAB59" s="91"/>
      <c r="CAC59" s="91"/>
      <c r="CAD59" s="91"/>
      <c r="CAE59" s="91"/>
      <c r="CAF59" s="91"/>
      <c r="CAG59" s="91"/>
      <c r="CAH59" s="91"/>
      <c r="CAI59" s="91"/>
      <c r="CAJ59" s="91"/>
      <c r="CAK59" s="91"/>
      <c r="CAL59" s="91"/>
      <c r="CAM59" s="91"/>
      <c r="CAN59" s="91"/>
      <c r="CAO59" s="91"/>
      <c r="CAP59" s="91"/>
      <c r="CAQ59" s="91"/>
      <c r="CAR59" s="91"/>
      <c r="CAS59" s="91"/>
      <c r="CAT59" s="91"/>
      <c r="CAU59" s="91"/>
      <c r="CAV59" s="91"/>
      <c r="CAW59" s="91"/>
      <c r="CAX59" s="91"/>
      <c r="CAY59" s="91"/>
      <c r="CAZ59" s="91"/>
      <c r="CBA59" s="91"/>
      <c r="CBB59" s="91"/>
      <c r="CBC59" s="91"/>
      <c r="CBD59" s="91"/>
      <c r="CBE59" s="91"/>
      <c r="CBF59" s="91"/>
      <c r="CBG59" s="91"/>
      <c r="CBH59" s="91"/>
      <c r="CBI59" s="91"/>
      <c r="CBJ59" s="91"/>
      <c r="CBK59" s="91"/>
      <c r="CBL59" s="91"/>
      <c r="CBM59" s="91"/>
      <c r="CBN59" s="91"/>
      <c r="CBO59" s="91"/>
      <c r="CBP59" s="91"/>
      <c r="CBQ59" s="91"/>
      <c r="CBR59" s="91"/>
      <c r="CBS59" s="91"/>
      <c r="CBT59" s="91"/>
      <c r="CBU59" s="91"/>
      <c r="CBV59" s="91"/>
      <c r="CBW59" s="91"/>
      <c r="CBX59" s="91"/>
      <c r="CBY59" s="91"/>
      <c r="CBZ59" s="91"/>
      <c r="CCA59" s="91"/>
      <c r="CCB59" s="91"/>
      <c r="CCC59" s="91"/>
      <c r="CCD59" s="91"/>
      <c r="CCE59" s="91"/>
      <c r="CCF59" s="91"/>
      <c r="CCG59" s="91"/>
      <c r="CCH59" s="91"/>
      <c r="CCI59" s="91"/>
      <c r="CCJ59" s="91"/>
      <c r="CCK59" s="91"/>
      <c r="CCL59" s="91"/>
      <c r="CCM59" s="91"/>
      <c r="CCN59" s="91"/>
      <c r="CCO59" s="91"/>
      <c r="CCP59" s="91"/>
      <c r="CCQ59" s="91"/>
      <c r="CCR59" s="91"/>
      <c r="CCS59" s="91"/>
      <c r="CCT59" s="91"/>
      <c r="CCU59" s="91"/>
      <c r="CCV59" s="91"/>
      <c r="CCW59" s="91"/>
      <c r="CCX59" s="91"/>
      <c r="CCY59" s="91"/>
      <c r="CCZ59" s="91"/>
      <c r="CDA59" s="91"/>
      <c r="CDB59" s="91"/>
      <c r="CDC59" s="91"/>
      <c r="CDD59" s="91"/>
      <c r="CDE59" s="91"/>
      <c r="CDF59" s="91"/>
      <c r="CDG59" s="91"/>
      <c r="CDH59" s="91"/>
      <c r="CDI59" s="91"/>
      <c r="CDJ59" s="91"/>
      <c r="CDK59" s="91"/>
      <c r="CDL59" s="91"/>
      <c r="CDM59" s="91"/>
      <c r="CDN59" s="91"/>
      <c r="CDO59" s="91"/>
      <c r="CDP59" s="91"/>
      <c r="CDQ59" s="91"/>
      <c r="CDR59" s="91"/>
      <c r="CDS59" s="91"/>
      <c r="CDT59" s="91"/>
      <c r="CDU59" s="91"/>
      <c r="CDV59" s="91"/>
      <c r="CDW59" s="91"/>
      <c r="CDX59" s="91"/>
      <c r="CDY59" s="91"/>
      <c r="CDZ59" s="91"/>
      <c r="CEA59" s="91"/>
      <c r="CEB59" s="91"/>
      <c r="CEC59" s="91"/>
      <c r="CED59" s="91"/>
      <c r="CEE59" s="91"/>
      <c r="CEF59" s="91"/>
      <c r="CEG59" s="91"/>
      <c r="CEH59" s="91"/>
      <c r="CEI59" s="91"/>
      <c r="CEJ59" s="91"/>
      <c r="CEK59" s="91"/>
      <c r="CEL59" s="91"/>
      <c r="CEM59" s="91"/>
      <c r="CEN59" s="91"/>
      <c r="CEO59" s="91"/>
      <c r="CEP59" s="91"/>
      <c r="CEQ59" s="91"/>
      <c r="CER59" s="91"/>
      <c r="CES59" s="91"/>
      <c r="CET59" s="91"/>
      <c r="CEU59" s="91"/>
      <c r="CEV59" s="91"/>
      <c r="CEW59" s="91"/>
      <c r="CEX59" s="91"/>
      <c r="CEY59" s="91"/>
      <c r="CEZ59" s="91"/>
      <c r="CFA59" s="91"/>
      <c r="CFB59" s="91"/>
      <c r="CFC59" s="91"/>
      <c r="CFD59" s="91"/>
      <c r="CFE59" s="91"/>
      <c r="CFF59" s="91"/>
      <c r="CFG59" s="91"/>
      <c r="CFH59" s="91"/>
      <c r="CFI59" s="91"/>
      <c r="CFJ59" s="91"/>
      <c r="CFK59" s="91"/>
      <c r="CFL59" s="91"/>
      <c r="CFM59" s="91"/>
      <c r="CFN59" s="91"/>
      <c r="CFO59" s="91"/>
      <c r="CFP59" s="91"/>
      <c r="CFQ59" s="91"/>
      <c r="CFR59" s="91"/>
      <c r="CFS59" s="91"/>
      <c r="CFT59" s="91"/>
      <c r="CFU59" s="91"/>
      <c r="CFV59" s="91"/>
      <c r="CFW59" s="91"/>
      <c r="CFX59" s="91"/>
      <c r="CFY59" s="91"/>
      <c r="CFZ59" s="91"/>
      <c r="CGA59" s="91"/>
      <c r="CGB59" s="91"/>
      <c r="CGC59" s="91"/>
      <c r="CGD59" s="91"/>
      <c r="CGE59" s="91"/>
      <c r="CGF59" s="91"/>
      <c r="CGG59" s="91"/>
      <c r="CGH59" s="91"/>
      <c r="CGI59" s="91"/>
      <c r="CGJ59" s="91"/>
      <c r="CGK59" s="91"/>
      <c r="CGL59" s="91"/>
      <c r="CGM59" s="91"/>
      <c r="CGN59" s="91"/>
      <c r="CGO59" s="91"/>
      <c r="CGP59" s="91"/>
      <c r="CGQ59" s="91"/>
      <c r="CGR59" s="91"/>
      <c r="CGS59" s="91"/>
      <c r="CGT59" s="91"/>
      <c r="CGU59" s="91"/>
      <c r="CGV59" s="91"/>
      <c r="CGW59" s="91"/>
      <c r="CGX59" s="91"/>
      <c r="CGY59" s="91"/>
      <c r="CGZ59" s="91"/>
      <c r="CHA59" s="91"/>
      <c r="CHB59" s="91"/>
      <c r="CHC59" s="91"/>
      <c r="CHD59" s="91"/>
      <c r="CHE59" s="91"/>
      <c r="CHF59" s="91"/>
      <c r="CHG59" s="91"/>
      <c r="CHH59" s="91"/>
      <c r="CHI59" s="91"/>
      <c r="CHJ59" s="91"/>
      <c r="CHK59" s="91"/>
      <c r="CHL59" s="91"/>
      <c r="CHM59" s="91"/>
      <c r="CHN59" s="91"/>
      <c r="CHO59" s="91"/>
      <c r="CHP59" s="91"/>
      <c r="CHQ59" s="91"/>
      <c r="CHR59" s="91"/>
      <c r="CHS59" s="91"/>
      <c r="CHT59" s="91"/>
      <c r="CHU59" s="91"/>
      <c r="CHV59" s="91"/>
      <c r="CHW59" s="91"/>
      <c r="CHX59" s="91"/>
      <c r="CHY59" s="91"/>
      <c r="CHZ59" s="91"/>
      <c r="CIA59" s="91"/>
      <c r="CIB59" s="91"/>
      <c r="CIC59" s="91"/>
      <c r="CID59" s="91"/>
      <c r="CIE59" s="91"/>
      <c r="CIF59" s="91"/>
      <c r="CIG59" s="91"/>
      <c r="CIH59" s="91"/>
      <c r="CII59" s="91"/>
      <c r="CIJ59" s="91"/>
      <c r="CIK59" s="91"/>
      <c r="CIL59" s="91"/>
      <c r="CIM59" s="91"/>
      <c r="CIN59" s="91"/>
      <c r="CIO59" s="91"/>
      <c r="CIP59" s="91"/>
      <c r="CIQ59" s="91"/>
      <c r="CIR59" s="91"/>
      <c r="CIS59" s="91"/>
      <c r="CIT59" s="91"/>
      <c r="CIU59" s="91"/>
      <c r="CIV59" s="91"/>
      <c r="CIW59" s="91"/>
      <c r="CIX59" s="91"/>
      <c r="CIY59" s="91"/>
      <c r="CIZ59" s="91"/>
      <c r="CJA59" s="91"/>
      <c r="CJB59" s="91"/>
      <c r="CJC59" s="91"/>
      <c r="CJD59" s="91"/>
      <c r="CJE59" s="91"/>
      <c r="CJF59" s="91"/>
      <c r="CJG59" s="91"/>
      <c r="CJH59" s="91"/>
      <c r="CJI59" s="91"/>
      <c r="CJJ59" s="91"/>
      <c r="CJK59" s="91"/>
      <c r="CJL59" s="91"/>
      <c r="CJM59" s="91"/>
      <c r="CJN59" s="91"/>
      <c r="CJO59" s="91"/>
      <c r="CJP59" s="91"/>
      <c r="CJQ59" s="91"/>
      <c r="CJR59" s="91"/>
      <c r="CJS59" s="91"/>
      <c r="CJT59" s="91"/>
      <c r="CJU59" s="91"/>
      <c r="CJV59" s="91"/>
      <c r="CJW59" s="91"/>
      <c r="CJX59" s="91"/>
      <c r="CJY59" s="91"/>
      <c r="CJZ59" s="91"/>
      <c r="CKA59" s="91"/>
      <c r="CKB59" s="91"/>
      <c r="CKC59" s="91"/>
      <c r="CKD59" s="91"/>
      <c r="CKE59" s="91"/>
      <c r="CKF59" s="91"/>
      <c r="CKG59" s="91"/>
      <c r="CKH59" s="91"/>
      <c r="CKI59" s="91"/>
      <c r="CKJ59" s="91"/>
      <c r="CKK59" s="91"/>
      <c r="CKL59" s="91"/>
      <c r="CKM59" s="91"/>
      <c r="CKN59" s="91"/>
      <c r="CKO59" s="91"/>
      <c r="CKP59" s="91"/>
      <c r="CKQ59" s="91"/>
      <c r="CKR59" s="91"/>
      <c r="CKS59" s="91"/>
      <c r="CKT59" s="91"/>
      <c r="CKU59" s="91"/>
      <c r="CKV59" s="91"/>
      <c r="CKW59" s="91"/>
      <c r="CKX59" s="91"/>
      <c r="CKY59" s="91"/>
      <c r="CKZ59" s="91"/>
      <c r="CLA59" s="91"/>
      <c r="CLB59" s="91"/>
      <c r="CLC59" s="91"/>
      <c r="CLD59" s="91"/>
      <c r="CLE59" s="91"/>
      <c r="CLF59" s="91"/>
      <c r="CLG59" s="91"/>
      <c r="CLH59" s="91"/>
      <c r="CLI59" s="91"/>
      <c r="CLJ59" s="91"/>
      <c r="CLK59" s="91"/>
      <c r="CLL59" s="91"/>
      <c r="CLM59" s="91"/>
      <c r="CLN59" s="91"/>
      <c r="CLO59" s="91"/>
      <c r="CLP59" s="91"/>
      <c r="CLQ59" s="91"/>
      <c r="CLR59" s="91"/>
      <c r="CLS59" s="91"/>
      <c r="CLT59" s="91"/>
      <c r="CLU59" s="91"/>
      <c r="CLV59" s="91"/>
      <c r="CLW59" s="91"/>
      <c r="CLX59" s="91"/>
      <c r="CLY59" s="91"/>
      <c r="CLZ59" s="91"/>
      <c r="CMA59" s="91"/>
      <c r="CMB59" s="91"/>
      <c r="CMC59" s="91"/>
      <c r="CMD59" s="91"/>
      <c r="CME59" s="91"/>
      <c r="CMF59" s="91"/>
      <c r="CMG59" s="91"/>
      <c r="CMH59" s="91"/>
      <c r="CMI59" s="91"/>
      <c r="CMJ59" s="91"/>
      <c r="CMK59" s="91"/>
      <c r="CML59" s="91"/>
      <c r="CMM59" s="91"/>
      <c r="CMN59" s="91"/>
      <c r="CMO59" s="91"/>
      <c r="CMP59" s="91"/>
      <c r="CMQ59" s="91"/>
      <c r="CMR59" s="91"/>
      <c r="CMS59" s="91"/>
      <c r="CMT59" s="91"/>
      <c r="CMU59" s="91"/>
      <c r="CMV59" s="91"/>
      <c r="CMW59" s="91"/>
      <c r="CMX59" s="91"/>
      <c r="CMY59" s="91"/>
      <c r="CMZ59" s="91"/>
      <c r="CNA59" s="91"/>
      <c r="CNB59" s="91"/>
      <c r="CNC59" s="91"/>
      <c r="CND59" s="91"/>
      <c r="CNE59" s="91"/>
      <c r="CNF59" s="91"/>
      <c r="CNG59" s="91"/>
      <c r="CNH59" s="91"/>
      <c r="CNI59" s="91"/>
      <c r="CNJ59" s="91"/>
      <c r="CNK59" s="91"/>
      <c r="CNL59" s="91"/>
      <c r="CNM59" s="91"/>
      <c r="CNN59" s="91"/>
      <c r="CNO59" s="91"/>
      <c r="CNP59" s="91"/>
      <c r="CNQ59" s="91"/>
      <c r="CNR59" s="91"/>
      <c r="CNS59" s="91"/>
      <c r="CNT59" s="91"/>
      <c r="CNU59" s="91"/>
      <c r="CNV59" s="91"/>
      <c r="CNW59" s="91"/>
      <c r="CNX59" s="91"/>
      <c r="CNY59" s="91"/>
      <c r="CNZ59" s="91"/>
      <c r="COA59" s="91"/>
      <c r="COB59" s="91"/>
      <c r="COC59" s="91"/>
      <c r="COD59" s="91"/>
      <c r="COE59" s="91"/>
      <c r="COF59" s="91"/>
      <c r="COG59" s="91"/>
      <c r="COH59" s="91"/>
      <c r="COI59" s="91"/>
      <c r="COJ59" s="91"/>
      <c r="COK59" s="91"/>
      <c r="COL59" s="91"/>
      <c r="COM59" s="91"/>
      <c r="CON59" s="91"/>
      <c r="COO59" s="91"/>
      <c r="COP59" s="91"/>
      <c r="COQ59" s="91"/>
      <c r="COR59" s="91"/>
      <c r="COS59" s="91"/>
      <c r="COT59" s="91"/>
      <c r="COU59" s="91"/>
      <c r="COV59" s="91"/>
      <c r="COW59" s="91"/>
      <c r="COX59" s="91"/>
      <c r="COY59" s="91"/>
      <c r="COZ59" s="91"/>
      <c r="CPA59" s="91"/>
      <c r="CPB59" s="91"/>
      <c r="CPC59" s="91"/>
      <c r="CPD59" s="91"/>
      <c r="CPE59" s="91"/>
      <c r="CPF59" s="91"/>
      <c r="CPG59" s="91"/>
      <c r="CPH59" s="91"/>
      <c r="CPI59" s="91"/>
      <c r="CPJ59" s="91"/>
      <c r="CPK59" s="91"/>
      <c r="CPL59" s="91"/>
      <c r="CPM59" s="91"/>
      <c r="CPN59" s="91"/>
      <c r="CPO59" s="91"/>
      <c r="CPP59" s="91"/>
      <c r="CPQ59" s="91"/>
      <c r="CPR59" s="91"/>
      <c r="CPS59" s="91"/>
      <c r="CPT59" s="91"/>
      <c r="CPU59" s="91"/>
      <c r="CPV59" s="91"/>
      <c r="CPW59" s="91"/>
      <c r="CPX59" s="91"/>
      <c r="CPY59" s="91"/>
      <c r="CPZ59" s="91"/>
      <c r="CQA59" s="91"/>
      <c r="CQB59" s="91"/>
      <c r="CQC59" s="91"/>
      <c r="CQD59" s="91"/>
      <c r="CQE59" s="91"/>
      <c r="CQF59" s="91"/>
      <c r="CQG59" s="91"/>
      <c r="CQH59" s="91"/>
      <c r="CQI59" s="91"/>
      <c r="CQJ59" s="91"/>
      <c r="CQK59" s="91"/>
      <c r="CQL59" s="91"/>
      <c r="CQM59" s="91"/>
      <c r="CQN59" s="91"/>
      <c r="CQO59" s="91"/>
      <c r="CQP59" s="91"/>
      <c r="CQQ59" s="91"/>
      <c r="CQR59" s="91"/>
      <c r="CQS59" s="91"/>
      <c r="CQT59" s="91"/>
      <c r="CQU59" s="91"/>
      <c r="CQV59" s="91"/>
      <c r="CQW59" s="91"/>
      <c r="CQX59" s="91"/>
      <c r="CQY59" s="91"/>
      <c r="CQZ59" s="91"/>
      <c r="CRA59" s="91"/>
      <c r="CRB59" s="91"/>
      <c r="CRC59" s="91"/>
      <c r="CRD59" s="91"/>
      <c r="CRE59" s="91"/>
      <c r="CRF59" s="91"/>
      <c r="CRG59" s="91"/>
      <c r="CRH59" s="91"/>
      <c r="CRI59" s="91"/>
      <c r="CRJ59" s="91"/>
      <c r="CRK59" s="91"/>
      <c r="CRL59" s="91"/>
      <c r="CRM59" s="91"/>
      <c r="CRN59" s="91"/>
      <c r="CRO59" s="91"/>
      <c r="CRP59" s="91"/>
      <c r="CRQ59" s="91"/>
      <c r="CRR59" s="91"/>
      <c r="CRS59" s="91"/>
      <c r="CRT59" s="91"/>
      <c r="CRU59" s="91"/>
      <c r="CRV59" s="91"/>
      <c r="CRW59" s="91"/>
      <c r="CRX59" s="91"/>
      <c r="CRY59" s="91"/>
      <c r="CRZ59" s="91"/>
      <c r="CSA59" s="91"/>
      <c r="CSB59" s="91"/>
      <c r="CSC59" s="91"/>
      <c r="CSD59" s="91"/>
      <c r="CSE59" s="91"/>
      <c r="CSF59" s="91"/>
      <c r="CSG59" s="91"/>
      <c r="CSH59" s="91"/>
      <c r="CSI59" s="91"/>
      <c r="CSJ59" s="91"/>
      <c r="CSK59" s="91"/>
      <c r="CSL59" s="91"/>
      <c r="CSM59" s="91"/>
      <c r="CSN59" s="91"/>
      <c r="CSO59" s="91"/>
      <c r="CSP59" s="91"/>
      <c r="CSQ59" s="91"/>
      <c r="CSR59" s="91"/>
      <c r="CSS59" s="91"/>
      <c r="CST59" s="91"/>
      <c r="CSU59" s="91"/>
      <c r="CSV59" s="91"/>
      <c r="CSW59" s="91"/>
      <c r="CSX59" s="91"/>
      <c r="CSY59" s="91"/>
      <c r="CSZ59" s="91"/>
      <c r="CTA59" s="91"/>
      <c r="CTB59" s="91"/>
      <c r="CTC59" s="91"/>
      <c r="CTD59" s="91"/>
      <c r="CTE59" s="91"/>
      <c r="CTF59" s="91"/>
      <c r="CTG59" s="91"/>
      <c r="CTH59" s="91"/>
      <c r="CTI59" s="91"/>
      <c r="CTJ59" s="91"/>
      <c r="CTK59" s="91"/>
      <c r="CTL59" s="91"/>
      <c r="CTM59" s="91"/>
      <c r="CTN59" s="91"/>
      <c r="CTO59" s="91"/>
      <c r="CTP59" s="91"/>
      <c r="CTQ59" s="91"/>
      <c r="CTR59" s="91"/>
      <c r="CTS59" s="91"/>
      <c r="CTT59" s="91"/>
      <c r="CTU59" s="91"/>
      <c r="CTV59" s="91"/>
      <c r="CTW59" s="91"/>
      <c r="CTX59" s="91"/>
      <c r="CTY59" s="91"/>
      <c r="CTZ59" s="91"/>
      <c r="CUA59" s="91"/>
      <c r="CUB59" s="91"/>
      <c r="CUC59" s="91"/>
      <c r="CUD59" s="91"/>
      <c r="CUE59" s="91"/>
      <c r="CUF59" s="91"/>
      <c r="CUG59" s="91"/>
      <c r="CUH59" s="91"/>
      <c r="CUI59" s="91"/>
      <c r="CUJ59" s="91"/>
      <c r="CUK59" s="91"/>
      <c r="CUL59" s="91"/>
      <c r="CUM59" s="91"/>
      <c r="CUN59" s="91"/>
      <c r="CUO59" s="91"/>
      <c r="CUP59" s="91"/>
      <c r="CUQ59" s="91"/>
      <c r="CUR59" s="91"/>
      <c r="CUS59" s="91"/>
      <c r="CUT59" s="91"/>
      <c r="CUU59" s="91"/>
      <c r="CUV59" s="91"/>
      <c r="CUW59" s="91"/>
      <c r="CUX59" s="91"/>
      <c r="CUY59" s="91"/>
      <c r="CUZ59" s="91"/>
      <c r="CVA59" s="91"/>
      <c r="CVB59" s="91"/>
      <c r="CVC59" s="91"/>
      <c r="CVD59" s="91"/>
      <c r="CVE59" s="91"/>
      <c r="CVF59" s="91"/>
      <c r="CVG59" s="91"/>
      <c r="CVH59" s="91"/>
      <c r="CVI59" s="91"/>
      <c r="CVJ59" s="91"/>
      <c r="CVK59" s="91"/>
      <c r="CVL59" s="91"/>
      <c r="CVM59" s="91"/>
      <c r="CVN59" s="91"/>
      <c r="CVO59" s="91"/>
      <c r="CVP59" s="91"/>
      <c r="CVQ59" s="91"/>
      <c r="CVR59" s="91"/>
      <c r="CVS59" s="91"/>
      <c r="CVT59" s="91"/>
      <c r="CVU59" s="91"/>
      <c r="CVV59" s="91"/>
      <c r="CVW59" s="91"/>
      <c r="CVX59" s="91"/>
      <c r="CVY59" s="91"/>
      <c r="CVZ59" s="91"/>
      <c r="CWA59" s="91"/>
      <c r="CWB59" s="91"/>
      <c r="CWC59" s="91"/>
      <c r="CWD59" s="91"/>
      <c r="CWE59" s="91"/>
      <c r="CWF59" s="91"/>
      <c r="CWG59" s="91"/>
      <c r="CWH59" s="91"/>
      <c r="CWI59" s="91"/>
      <c r="CWJ59" s="91"/>
      <c r="CWK59" s="91"/>
      <c r="CWL59" s="91"/>
      <c r="CWM59" s="91"/>
      <c r="CWN59" s="91"/>
      <c r="CWO59" s="91"/>
      <c r="CWP59" s="91"/>
      <c r="CWQ59" s="91"/>
      <c r="CWR59" s="91"/>
      <c r="CWS59" s="91"/>
      <c r="CWT59" s="91"/>
      <c r="CWU59" s="91"/>
      <c r="CWV59" s="91"/>
      <c r="CWW59" s="91"/>
      <c r="CWX59" s="91"/>
      <c r="CWY59" s="91"/>
      <c r="CWZ59" s="91"/>
      <c r="CXA59" s="91"/>
      <c r="CXB59" s="91"/>
      <c r="CXC59" s="91"/>
      <c r="CXD59" s="91"/>
      <c r="CXE59" s="91"/>
      <c r="CXF59" s="91"/>
      <c r="CXG59" s="91"/>
      <c r="CXH59" s="91"/>
      <c r="CXI59" s="91"/>
      <c r="CXJ59" s="91"/>
      <c r="CXK59" s="91"/>
      <c r="CXL59" s="91"/>
      <c r="CXM59" s="91"/>
      <c r="CXN59" s="91"/>
      <c r="CXO59" s="91"/>
      <c r="CXP59" s="91"/>
      <c r="CXQ59" s="91"/>
      <c r="CXR59" s="91"/>
      <c r="CXS59" s="91"/>
      <c r="CXT59" s="91"/>
      <c r="CXU59" s="91"/>
      <c r="CXV59" s="91"/>
      <c r="CXW59" s="91"/>
      <c r="CXX59" s="91"/>
      <c r="CXY59" s="91"/>
      <c r="CXZ59" s="91"/>
      <c r="CYA59" s="91"/>
      <c r="CYB59" s="91"/>
      <c r="CYC59" s="91"/>
      <c r="CYD59" s="91"/>
      <c r="CYE59" s="91"/>
      <c r="CYF59" s="91"/>
      <c r="CYG59" s="91"/>
      <c r="CYH59" s="91"/>
      <c r="CYI59" s="91"/>
      <c r="CYJ59" s="91"/>
      <c r="CYK59" s="91"/>
      <c r="CYL59" s="91"/>
      <c r="CYM59" s="91"/>
      <c r="CYN59" s="91"/>
      <c r="CYO59" s="91"/>
      <c r="CYP59" s="91"/>
      <c r="CYQ59" s="91"/>
      <c r="CYR59" s="91"/>
      <c r="CYS59" s="91"/>
      <c r="CYT59" s="91"/>
      <c r="CYU59" s="91"/>
      <c r="CYV59" s="91"/>
      <c r="CYW59" s="91"/>
      <c r="CYX59" s="91"/>
      <c r="CYY59" s="91"/>
      <c r="CYZ59" s="91"/>
      <c r="CZA59" s="91"/>
      <c r="CZB59" s="91"/>
      <c r="CZC59" s="91"/>
      <c r="CZD59" s="91"/>
      <c r="CZE59" s="91"/>
      <c r="CZF59" s="91"/>
      <c r="CZG59" s="91"/>
      <c r="CZH59" s="91"/>
      <c r="CZI59" s="91"/>
      <c r="CZJ59" s="91"/>
      <c r="CZK59" s="91"/>
      <c r="CZL59" s="91"/>
      <c r="CZM59" s="91"/>
      <c r="CZN59" s="91"/>
      <c r="CZO59" s="91"/>
      <c r="CZP59" s="91"/>
      <c r="CZQ59" s="91"/>
      <c r="CZR59" s="91"/>
      <c r="CZS59" s="91"/>
      <c r="CZT59" s="91"/>
      <c r="CZU59" s="91"/>
      <c r="CZV59" s="91"/>
      <c r="CZW59" s="91"/>
      <c r="CZX59" s="91"/>
      <c r="CZY59" s="91"/>
      <c r="CZZ59" s="91"/>
      <c r="DAA59" s="91"/>
      <c r="DAB59" s="91"/>
      <c r="DAC59" s="91"/>
      <c r="DAD59" s="91"/>
      <c r="DAE59" s="91"/>
      <c r="DAF59" s="91"/>
      <c r="DAG59" s="91"/>
      <c r="DAH59" s="91"/>
      <c r="DAI59" s="91"/>
      <c r="DAJ59" s="91"/>
      <c r="DAK59" s="91"/>
      <c r="DAL59" s="91"/>
      <c r="DAM59" s="91"/>
      <c r="DAN59" s="91"/>
      <c r="DAO59" s="91"/>
      <c r="DAP59" s="91"/>
      <c r="DAQ59" s="91"/>
      <c r="DAR59" s="91"/>
      <c r="DAS59" s="91"/>
      <c r="DAT59" s="91"/>
      <c r="DAU59" s="91"/>
      <c r="DAV59" s="91"/>
      <c r="DAW59" s="91"/>
      <c r="DAX59" s="91"/>
      <c r="DAY59" s="91"/>
      <c r="DAZ59" s="91"/>
      <c r="DBA59" s="91"/>
      <c r="DBB59" s="91"/>
      <c r="DBC59" s="91"/>
      <c r="DBD59" s="91"/>
      <c r="DBE59" s="91"/>
      <c r="DBF59" s="91"/>
      <c r="DBG59" s="91"/>
      <c r="DBH59" s="91"/>
      <c r="DBI59" s="91"/>
      <c r="DBJ59" s="91"/>
      <c r="DBK59" s="91"/>
      <c r="DBL59" s="91"/>
      <c r="DBM59" s="91"/>
      <c r="DBN59" s="91"/>
      <c r="DBO59" s="91"/>
      <c r="DBP59" s="91"/>
      <c r="DBQ59" s="91"/>
      <c r="DBR59" s="91"/>
      <c r="DBS59" s="91"/>
      <c r="DBT59" s="91"/>
      <c r="DBU59" s="91"/>
      <c r="DBV59" s="91"/>
      <c r="DBW59" s="91"/>
      <c r="DBX59" s="91"/>
      <c r="DBY59" s="91"/>
      <c r="DBZ59" s="91"/>
      <c r="DCA59" s="91"/>
      <c r="DCB59" s="91"/>
      <c r="DCC59" s="91"/>
      <c r="DCD59" s="91"/>
      <c r="DCE59" s="91"/>
      <c r="DCF59" s="91"/>
      <c r="DCG59" s="91"/>
      <c r="DCH59" s="91"/>
      <c r="DCI59" s="91"/>
      <c r="DCJ59" s="91"/>
      <c r="DCK59" s="91"/>
      <c r="DCL59" s="91"/>
      <c r="DCM59" s="91"/>
      <c r="DCN59" s="91"/>
      <c r="DCO59" s="91"/>
      <c r="DCP59" s="91"/>
      <c r="DCQ59" s="91"/>
      <c r="DCR59" s="91"/>
      <c r="DCS59" s="91"/>
      <c r="DCT59" s="91"/>
      <c r="DCU59" s="91"/>
      <c r="DCV59" s="91"/>
      <c r="DCW59" s="91"/>
      <c r="DCX59" s="91"/>
      <c r="DCY59" s="91"/>
      <c r="DCZ59" s="91"/>
      <c r="DDA59" s="91"/>
      <c r="DDB59" s="91"/>
      <c r="DDC59" s="91"/>
      <c r="DDD59" s="91"/>
      <c r="DDE59" s="91"/>
      <c r="DDF59" s="91"/>
      <c r="DDG59" s="91"/>
      <c r="DDH59" s="91"/>
      <c r="DDI59" s="91"/>
      <c r="DDJ59" s="91"/>
      <c r="DDK59" s="91"/>
      <c r="DDL59" s="91"/>
      <c r="DDM59" s="91"/>
      <c r="DDN59" s="91"/>
      <c r="DDO59" s="91"/>
      <c r="DDP59" s="91"/>
      <c r="DDQ59" s="91"/>
      <c r="DDR59" s="91"/>
      <c r="DDS59" s="91"/>
      <c r="DDT59" s="91"/>
      <c r="DDU59" s="91"/>
      <c r="DDV59" s="91"/>
      <c r="DDW59" s="91"/>
      <c r="DDX59" s="91"/>
      <c r="DDY59" s="91"/>
      <c r="DDZ59" s="91"/>
      <c r="DEA59" s="91"/>
      <c r="DEB59" s="91"/>
      <c r="DEC59" s="91"/>
      <c r="DED59" s="91"/>
      <c r="DEE59" s="91"/>
      <c r="DEF59" s="91"/>
      <c r="DEG59" s="91"/>
      <c r="DEH59" s="91"/>
      <c r="DEI59" s="91"/>
      <c r="DEJ59" s="91"/>
      <c r="DEK59" s="91"/>
      <c r="DEL59" s="91"/>
      <c r="DEM59" s="91"/>
      <c r="DEN59" s="91"/>
      <c r="DEO59" s="91"/>
      <c r="DEP59" s="91"/>
      <c r="DEQ59" s="91"/>
      <c r="DER59" s="91"/>
      <c r="DES59" s="91"/>
      <c r="DET59" s="91"/>
      <c r="DEU59" s="91"/>
      <c r="DEV59" s="91"/>
      <c r="DEW59" s="91"/>
      <c r="DEX59" s="91"/>
      <c r="DEY59" s="91"/>
      <c r="DEZ59" s="91"/>
      <c r="DFA59" s="91"/>
      <c r="DFB59" s="91"/>
      <c r="DFC59" s="91"/>
      <c r="DFD59" s="91"/>
      <c r="DFE59" s="91"/>
      <c r="DFF59" s="91"/>
      <c r="DFG59" s="91"/>
      <c r="DFH59" s="91"/>
      <c r="DFI59" s="91"/>
      <c r="DFJ59" s="91"/>
      <c r="DFK59" s="91"/>
      <c r="DFL59" s="91"/>
      <c r="DFM59" s="91"/>
      <c r="DFN59" s="91"/>
      <c r="DFO59" s="91"/>
      <c r="DFP59" s="91"/>
      <c r="DFQ59" s="91"/>
      <c r="DFR59" s="91"/>
      <c r="DFS59" s="91"/>
      <c r="DFT59" s="91"/>
      <c r="DFU59" s="91"/>
      <c r="DFV59" s="91"/>
      <c r="DFW59" s="91"/>
      <c r="DFX59" s="91"/>
      <c r="DFY59" s="91"/>
      <c r="DFZ59" s="91"/>
      <c r="DGA59" s="91"/>
      <c r="DGB59" s="91"/>
      <c r="DGC59" s="91"/>
      <c r="DGD59" s="91"/>
      <c r="DGE59" s="91"/>
      <c r="DGF59" s="91"/>
      <c r="DGG59" s="91"/>
      <c r="DGH59" s="91"/>
      <c r="DGI59" s="91"/>
      <c r="DGJ59" s="91"/>
      <c r="DGK59" s="91"/>
      <c r="DGL59" s="91"/>
      <c r="DGM59" s="91"/>
      <c r="DGN59" s="91"/>
      <c r="DGO59" s="91"/>
      <c r="DGP59" s="91"/>
      <c r="DGQ59" s="91"/>
      <c r="DGR59" s="91"/>
      <c r="DGS59" s="91"/>
      <c r="DGT59" s="91"/>
      <c r="DGU59" s="91"/>
      <c r="DGV59" s="91"/>
      <c r="DGW59" s="91"/>
      <c r="DGX59" s="91"/>
      <c r="DGY59" s="91"/>
      <c r="DGZ59" s="91"/>
      <c r="DHA59" s="91"/>
      <c r="DHB59" s="91"/>
      <c r="DHC59" s="91"/>
      <c r="DHD59" s="91"/>
      <c r="DHE59" s="91"/>
      <c r="DHF59" s="91"/>
      <c r="DHG59" s="91"/>
      <c r="DHH59" s="91"/>
      <c r="DHI59" s="91"/>
      <c r="DHJ59" s="91"/>
      <c r="DHK59" s="91"/>
      <c r="DHL59" s="91"/>
      <c r="DHM59" s="91"/>
      <c r="DHN59" s="91"/>
      <c r="DHO59" s="91"/>
      <c r="DHP59" s="91"/>
      <c r="DHQ59" s="91"/>
      <c r="DHR59" s="91"/>
      <c r="DHS59" s="91"/>
      <c r="DHT59" s="91"/>
      <c r="DHU59" s="91"/>
      <c r="DHV59" s="91"/>
      <c r="DHW59" s="91"/>
      <c r="DHX59" s="91"/>
      <c r="DHY59" s="91"/>
      <c r="DHZ59" s="91"/>
      <c r="DIA59" s="91"/>
      <c r="DIB59" s="91"/>
      <c r="DIC59" s="91"/>
      <c r="DID59" s="91"/>
      <c r="DIE59" s="91"/>
      <c r="DIF59" s="91"/>
      <c r="DIG59" s="91"/>
      <c r="DIH59" s="91"/>
      <c r="DII59" s="91"/>
      <c r="DIJ59" s="91"/>
      <c r="DIK59" s="91"/>
      <c r="DIL59" s="91"/>
      <c r="DIM59" s="91"/>
      <c r="DIN59" s="91"/>
      <c r="DIO59" s="91"/>
      <c r="DIP59" s="91"/>
      <c r="DIQ59" s="91"/>
      <c r="DIR59" s="91"/>
      <c r="DIS59" s="91"/>
      <c r="DIT59" s="91"/>
      <c r="DIU59" s="91"/>
      <c r="DIV59" s="91"/>
      <c r="DIW59" s="91"/>
      <c r="DIX59" s="91"/>
      <c r="DIY59" s="91"/>
      <c r="DIZ59" s="91"/>
      <c r="DJA59" s="91"/>
      <c r="DJB59" s="91"/>
      <c r="DJC59" s="91"/>
      <c r="DJD59" s="91"/>
      <c r="DJE59" s="91"/>
      <c r="DJF59" s="91"/>
      <c r="DJG59" s="91"/>
      <c r="DJH59" s="91"/>
      <c r="DJI59" s="91"/>
      <c r="DJJ59" s="91"/>
      <c r="DJK59" s="91"/>
      <c r="DJL59" s="91"/>
      <c r="DJM59" s="91"/>
      <c r="DJN59" s="91"/>
      <c r="DJO59" s="91"/>
      <c r="DJP59" s="91"/>
      <c r="DJQ59" s="91"/>
      <c r="DJR59" s="91"/>
      <c r="DJS59" s="91"/>
      <c r="DJT59" s="91"/>
      <c r="DJU59" s="91"/>
      <c r="DJV59" s="91"/>
      <c r="DJW59" s="91"/>
      <c r="DJX59" s="91"/>
      <c r="DJY59" s="91"/>
      <c r="DJZ59" s="91"/>
      <c r="DKA59" s="91"/>
      <c r="DKB59" s="91"/>
      <c r="DKC59" s="91"/>
      <c r="DKD59" s="91"/>
      <c r="DKE59" s="91"/>
      <c r="DKF59" s="91"/>
      <c r="DKG59" s="91"/>
      <c r="DKH59" s="91"/>
      <c r="DKI59" s="91"/>
      <c r="DKJ59" s="91"/>
      <c r="DKK59" s="91"/>
      <c r="DKL59" s="91"/>
      <c r="DKM59" s="91"/>
      <c r="DKN59" s="91"/>
      <c r="DKO59" s="91"/>
      <c r="DKP59" s="91"/>
      <c r="DKQ59" s="91"/>
      <c r="DKR59" s="91"/>
      <c r="DKS59" s="91"/>
      <c r="DKT59" s="91"/>
      <c r="DKU59" s="91"/>
      <c r="DKV59" s="91"/>
      <c r="DKW59" s="91"/>
      <c r="DKX59" s="91"/>
      <c r="DKY59" s="91"/>
      <c r="DKZ59" s="91"/>
      <c r="DLA59" s="91"/>
      <c r="DLB59" s="91"/>
      <c r="DLC59" s="91"/>
      <c r="DLD59" s="91"/>
      <c r="DLE59" s="91"/>
      <c r="DLF59" s="91"/>
      <c r="DLG59" s="91"/>
      <c r="DLH59" s="91"/>
      <c r="DLI59" s="91"/>
      <c r="DLJ59" s="91"/>
      <c r="DLK59" s="91"/>
      <c r="DLL59" s="91"/>
      <c r="DLM59" s="91"/>
      <c r="DLN59" s="91"/>
      <c r="DLO59" s="91"/>
      <c r="DLP59" s="91"/>
      <c r="DLQ59" s="91"/>
      <c r="DLR59" s="91"/>
      <c r="DLS59" s="91"/>
      <c r="DLT59" s="91"/>
      <c r="DLU59" s="91"/>
      <c r="DLV59" s="91"/>
      <c r="DLW59" s="91"/>
      <c r="DLX59" s="91"/>
      <c r="DLY59" s="91"/>
      <c r="DLZ59" s="91"/>
      <c r="DMA59" s="91"/>
      <c r="DMB59" s="91"/>
      <c r="DMC59" s="91"/>
      <c r="DMD59" s="91"/>
      <c r="DME59" s="91"/>
      <c r="DMF59" s="91"/>
      <c r="DMG59" s="91"/>
      <c r="DMH59" s="91"/>
      <c r="DMI59" s="91"/>
      <c r="DMJ59" s="91"/>
      <c r="DMK59" s="91"/>
      <c r="DML59" s="91"/>
      <c r="DMM59" s="91"/>
      <c r="DMN59" s="91"/>
      <c r="DMO59" s="91"/>
      <c r="DMP59" s="91"/>
      <c r="DMQ59" s="91"/>
      <c r="DMR59" s="91"/>
      <c r="DMS59" s="91"/>
      <c r="DMT59" s="91"/>
      <c r="DMU59" s="91"/>
      <c r="DMV59" s="91"/>
      <c r="DMW59" s="91"/>
      <c r="DMX59" s="91"/>
      <c r="DMY59" s="91"/>
      <c r="DMZ59" s="91"/>
      <c r="DNA59" s="91"/>
      <c r="DNB59" s="91"/>
      <c r="DNC59" s="91"/>
      <c r="DND59" s="91"/>
      <c r="DNE59" s="91"/>
      <c r="DNF59" s="91"/>
      <c r="DNG59" s="91"/>
      <c r="DNH59" s="91"/>
      <c r="DNI59" s="91"/>
      <c r="DNJ59" s="91"/>
      <c r="DNK59" s="91"/>
      <c r="DNL59" s="91"/>
      <c r="DNM59" s="91"/>
      <c r="DNN59" s="91"/>
      <c r="DNO59" s="91"/>
      <c r="DNP59" s="91"/>
      <c r="DNQ59" s="91"/>
      <c r="DNR59" s="91"/>
      <c r="DNS59" s="91"/>
      <c r="DNT59" s="91"/>
      <c r="DNU59" s="91"/>
      <c r="DNV59" s="91"/>
      <c r="DNW59" s="91"/>
      <c r="DNX59" s="91"/>
      <c r="DNY59" s="91"/>
      <c r="DNZ59" s="91"/>
      <c r="DOA59" s="91"/>
      <c r="DOB59" s="91"/>
      <c r="DOC59" s="91"/>
      <c r="DOD59" s="91"/>
      <c r="DOE59" s="91"/>
      <c r="DOF59" s="91"/>
      <c r="DOG59" s="91"/>
      <c r="DOH59" s="91"/>
      <c r="DOI59" s="91"/>
      <c r="DOJ59" s="91"/>
      <c r="DOK59" s="91"/>
      <c r="DOL59" s="91"/>
      <c r="DOM59" s="91"/>
      <c r="DON59" s="91"/>
      <c r="DOO59" s="91"/>
      <c r="DOP59" s="91"/>
      <c r="DOQ59" s="91"/>
      <c r="DOR59" s="91"/>
      <c r="DOS59" s="91"/>
      <c r="DOT59" s="91"/>
      <c r="DOU59" s="91"/>
      <c r="DOV59" s="91"/>
      <c r="DOW59" s="91"/>
      <c r="DOX59" s="91"/>
      <c r="DOY59" s="91"/>
      <c r="DOZ59" s="91"/>
      <c r="DPA59" s="91"/>
      <c r="DPB59" s="91"/>
      <c r="DPC59" s="91"/>
      <c r="DPD59" s="91"/>
      <c r="DPE59" s="91"/>
      <c r="DPF59" s="91"/>
      <c r="DPG59" s="91"/>
      <c r="DPH59" s="91"/>
      <c r="DPI59" s="91"/>
      <c r="DPJ59" s="91"/>
      <c r="DPK59" s="91"/>
      <c r="DPL59" s="91"/>
      <c r="DPM59" s="91"/>
      <c r="DPN59" s="91"/>
      <c r="DPO59" s="91"/>
      <c r="DPP59" s="91"/>
      <c r="DPQ59" s="91"/>
      <c r="DPR59" s="91"/>
      <c r="DPS59" s="91"/>
      <c r="DPT59" s="91"/>
      <c r="DPU59" s="91"/>
      <c r="DPV59" s="91"/>
      <c r="DPW59" s="91"/>
      <c r="DPX59" s="91"/>
      <c r="DPY59" s="91"/>
      <c r="DPZ59" s="91"/>
      <c r="DQA59" s="91"/>
      <c r="DQB59" s="91"/>
      <c r="DQC59" s="91"/>
      <c r="DQD59" s="91"/>
      <c r="DQE59" s="91"/>
      <c r="DQF59" s="91"/>
      <c r="DQG59" s="91"/>
      <c r="DQH59" s="91"/>
      <c r="DQI59" s="91"/>
      <c r="DQJ59" s="91"/>
      <c r="DQK59" s="91"/>
      <c r="DQL59" s="91"/>
      <c r="DQM59" s="91"/>
      <c r="DQN59" s="91"/>
      <c r="DQO59" s="91"/>
      <c r="DQP59" s="91"/>
      <c r="DQQ59" s="91"/>
      <c r="DQR59" s="91"/>
      <c r="DQS59" s="91"/>
      <c r="DQT59" s="91"/>
      <c r="DQU59" s="91"/>
      <c r="DQV59" s="91"/>
      <c r="DQW59" s="91"/>
      <c r="DQX59" s="91"/>
      <c r="DQY59" s="91"/>
      <c r="DQZ59" s="91"/>
      <c r="DRA59" s="91"/>
      <c r="DRB59" s="91"/>
      <c r="DRC59" s="91"/>
      <c r="DRD59" s="91"/>
      <c r="DRE59" s="91"/>
      <c r="DRF59" s="91"/>
      <c r="DRG59" s="91"/>
      <c r="DRH59" s="91"/>
      <c r="DRI59" s="91"/>
      <c r="DRJ59" s="91"/>
      <c r="DRK59" s="91"/>
      <c r="DRL59" s="91"/>
      <c r="DRM59" s="91"/>
      <c r="DRN59" s="91"/>
      <c r="DRO59" s="91"/>
      <c r="DRP59" s="91"/>
      <c r="DRQ59" s="91"/>
      <c r="DRR59" s="91"/>
      <c r="DRS59" s="91"/>
      <c r="DRT59" s="91"/>
      <c r="DRU59" s="91"/>
      <c r="DRV59" s="91"/>
      <c r="DRW59" s="91"/>
      <c r="DRX59" s="91"/>
      <c r="DRY59" s="91"/>
      <c r="DRZ59" s="91"/>
      <c r="DSA59" s="91"/>
      <c r="DSB59" s="91"/>
      <c r="DSC59" s="91"/>
      <c r="DSD59" s="91"/>
      <c r="DSE59" s="91"/>
      <c r="DSF59" s="91"/>
      <c r="DSG59" s="91"/>
      <c r="DSH59" s="91"/>
      <c r="DSI59" s="91"/>
      <c r="DSJ59" s="91"/>
      <c r="DSK59" s="91"/>
      <c r="DSL59" s="91"/>
      <c r="DSM59" s="91"/>
      <c r="DSN59" s="91"/>
      <c r="DSO59" s="91"/>
      <c r="DSP59" s="91"/>
      <c r="DSQ59" s="91"/>
      <c r="DSR59" s="91"/>
      <c r="DSS59" s="91"/>
      <c r="DST59" s="91"/>
      <c r="DSU59" s="91"/>
      <c r="DSV59" s="91"/>
      <c r="DSW59" s="91"/>
      <c r="DSX59" s="91"/>
      <c r="DSY59" s="91"/>
      <c r="DSZ59" s="91"/>
      <c r="DTA59" s="91"/>
      <c r="DTB59" s="91"/>
      <c r="DTC59" s="91"/>
      <c r="DTD59" s="91"/>
      <c r="DTE59" s="91"/>
      <c r="DTF59" s="91"/>
      <c r="DTG59" s="91"/>
      <c r="DTH59" s="91"/>
      <c r="DTI59" s="91"/>
      <c r="DTJ59" s="91"/>
      <c r="DTK59" s="91"/>
      <c r="DTL59" s="91"/>
      <c r="DTM59" s="91"/>
      <c r="DTN59" s="91"/>
      <c r="DTO59" s="91"/>
      <c r="DTP59" s="91"/>
      <c r="DTQ59" s="91"/>
      <c r="DTR59" s="91"/>
      <c r="DTS59" s="91"/>
      <c r="DTT59" s="91"/>
      <c r="DTU59" s="91"/>
      <c r="DTV59" s="91"/>
      <c r="DTW59" s="91"/>
      <c r="DTX59" s="91"/>
      <c r="DTY59" s="91"/>
      <c r="DTZ59" s="91"/>
      <c r="DUA59" s="91"/>
      <c r="DUB59" s="91"/>
      <c r="DUC59" s="91"/>
      <c r="DUD59" s="91"/>
      <c r="DUE59" s="91"/>
      <c r="DUF59" s="91"/>
      <c r="DUG59" s="91"/>
      <c r="DUH59" s="91"/>
      <c r="DUI59" s="91"/>
      <c r="DUJ59" s="91"/>
      <c r="DUK59" s="91"/>
      <c r="DUL59" s="91"/>
      <c r="DUM59" s="91"/>
      <c r="DUN59" s="91"/>
      <c r="DUO59" s="91"/>
      <c r="DUP59" s="91"/>
      <c r="DUQ59" s="91"/>
      <c r="DUR59" s="91"/>
      <c r="DUS59" s="91"/>
      <c r="DUT59" s="91"/>
      <c r="DUU59" s="91"/>
      <c r="DUV59" s="91"/>
      <c r="DUW59" s="91"/>
      <c r="DUX59" s="91"/>
      <c r="DUY59" s="91"/>
      <c r="DUZ59" s="91"/>
      <c r="DVA59" s="91"/>
      <c r="DVB59" s="91"/>
      <c r="DVC59" s="91"/>
      <c r="DVD59" s="91"/>
      <c r="DVE59" s="91"/>
      <c r="DVF59" s="91"/>
      <c r="DVG59" s="91"/>
      <c r="DVH59" s="91"/>
      <c r="DVI59" s="91"/>
      <c r="DVJ59" s="91"/>
      <c r="DVK59" s="91"/>
      <c r="DVL59" s="91"/>
      <c r="DVM59" s="91"/>
      <c r="DVN59" s="91"/>
      <c r="DVO59" s="91"/>
      <c r="DVP59" s="91"/>
      <c r="DVQ59" s="91"/>
      <c r="DVR59" s="91"/>
      <c r="DVS59" s="91"/>
      <c r="DVT59" s="91"/>
      <c r="DVU59" s="91"/>
      <c r="DVV59" s="91"/>
      <c r="DVW59" s="91"/>
      <c r="DVX59" s="91"/>
      <c r="DVY59" s="91"/>
      <c r="DVZ59" s="91"/>
      <c r="DWA59" s="91"/>
      <c r="DWB59" s="91"/>
      <c r="DWC59" s="91"/>
      <c r="DWD59" s="91"/>
      <c r="DWE59" s="91"/>
      <c r="DWF59" s="91"/>
      <c r="DWG59" s="91"/>
      <c r="DWH59" s="91"/>
      <c r="DWI59" s="91"/>
      <c r="DWJ59" s="91"/>
      <c r="DWK59" s="91"/>
      <c r="DWL59" s="91"/>
      <c r="DWM59" s="91"/>
      <c r="DWN59" s="91"/>
      <c r="DWO59" s="91"/>
      <c r="DWP59" s="91"/>
      <c r="DWQ59" s="91"/>
      <c r="DWR59" s="91"/>
      <c r="DWS59" s="91"/>
      <c r="DWT59" s="91"/>
      <c r="DWU59" s="91"/>
      <c r="DWV59" s="91"/>
      <c r="DWW59" s="91"/>
      <c r="DWX59" s="91"/>
      <c r="DWY59" s="91"/>
      <c r="DWZ59" s="91"/>
      <c r="DXA59" s="91"/>
      <c r="DXB59" s="91"/>
      <c r="DXC59" s="91"/>
      <c r="DXD59" s="91"/>
      <c r="DXE59" s="91"/>
      <c r="DXF59" s="91"/>
      <c r="DXG59" s="91"/>
      <c r="DXH59" s="91"/>
      <c r="DXI59" s="91"/>
      <c r="DXJ59" s="91"/>
      <c r="DXK59" s="91"/>
      <c r="DXL59" s="91"/>
      <c r="DXM59" s="91"/>
      <c r="DXN59" s="91"/>
      <c r="DXO59" s="91"/>
      <c r="DXP59" s="91"/>
      <c r="DXQ59" s="91"/>
      <c r="DXR59" s="91"/>
      <c r="DXS59" s="91"/>
      <c r="DXT59" s="91"/>
      <c r="DXU59" s="91"/>
      <c r="DXV59" s="91"/>
      <c r="DXW59" s="91"/>
      <c r="DXX59" s="91"/>
      <c r="DXY59" s="91"/>
      <c r="DXZ59" s="91"/>
      <c r="DYA59" s="91"/>
      <c r="DYB59" s="91"/>
      <c r="DYC59" s="91"/>
      <c r="DYD59" s="91"/>
      <c r="DYE59" s="91"/>
      <c r="DYF59" s="91"/>
      <c r="DYG59" s="91"/>
      <c r="DYH59" s="91"/>
      <c r="DYI59" s="91"/>
      <c r="DYJ59" s="91"/>
      <c r="DYK59" s="91"/>
      <c r="DYL59" s="91"/>
      <c r="DYM59" s="91"/>
      <c r="DYN59" s="91"/>
      <c r="DYO59" s="91"/>
      <c r="DYP59" s="91"/>
      <c r="DYQ59" s="91"/>
      <c r="DYR59" s="91"/>
      <c r="DYS59" s="91"/>
      <c r="DYT59" s="91"/>
      <c r="DYU59" s="91"/>
      <c r="DYV59" s="91"/>
      <c r="DYW59" s="91"/>
      <c r="DYX59" s="91"/>
      <c r="DYY59" s="91"/>
      <c r="DYZ59" s="91"/>
      <c r="DZA59" s="91"/>
      <c r="DZB59" s="91"/>
      <c r="DZC59" s="91"/>
      <c r="DZD59" s="91"/>
      <c r="DZE59" s="91"/>
      <c r="DZF59" s="91"/>
      <c r="DZG59" s="91"/>
      <c r="DZH59" s="91"/>
      <c r="DZI59" s="91"/>
      <c r="DZJ59" s="91"/>
      <c r="DZK59" s="91"/>
      <c r="DZL59" s="91"/>
      <c r="DZM59" s="91"/>
      <c r="DZN59" s="91"/>
      <c r="DZO59" s="91"/>
      <c r="DZP59" s="91"/>
      <c r="DZQ59" s="91"/>
      <c r="DZR59" s="91"/>
      <c r="DZS59" s="91"/>
      <c r="DZT59" s="91"/>
      <c r="DZU59" s="91"/>
      <c r="DZV59" s="91"/>
      <c r="DZW59" s="91"/>
      <c r="DZX59" s="91"/>
      <c r="DZY59" s="91"/>
      <c r="DZZ59" s="91"/>
      <c r="EAA59" s="91"/>
      <c r="EAB59" s="91"/>
      <c r="EAC59" s="91"/>
      <c r="EAD59" s="91"/>
      <c r="EAE59" s="91"/>
      <c r="EAF59" s="91"/>
      <c r="EAG59" s="91"/>
      <c r="EAH59" s="91"/>
      <c r="EAI59" s="91"/>
      <c r="EAJ59" s="91"/>
      <c r="EAK59" s="91"/>
      <c r="EAL59" s="91"/>
      <c r="EAM59" s="91"/>
      <c r="EAN59" s="91"/>
      <c r="EAO59" s="91"/>
      <c r="EAP59" s="91"/>
      <c r="EAQ59" s="91"/>
      <c r="EAR59" s="91"/>
      <c r="EAS59" s="91"/>
      <c r="EAT59" s="91"/>
      <c r="EAU59" s="91"/>
      <c r="EAV59" s="91"/>
      <c r="EAW59" s="91"/>
      <c r="EAX59" s="91"/>
      <c r="EAY59" s="91"/>
      <c r="EAZ59" s="91"/>
      <c r="EBA59" s="91"/>
      <c r="EBB59" s="91"/>
      <c r="EBC59" s="91"/>
      <c r="EBD59" s="91"/>
      <c r="EBE59" s="91"/>
      <c r="EBF59" s="91"/>
      <c r="EBG59" s="91"/>
      <c r="EBH59" s="91"/>
      <c r="EBI59" s="91"/>
      <c r="EBJ59" s="91"/>
      <c r="EBK59" s="91"/>
      <c r="EBL59" s="91"/>
      <c r="EBM59" s="91"/>
      <c r="EBN59" s="91"/>
      <c r="EBO59" s="91"/>
      <c r="EBP59" s="91"/>
      <c r="EBQ59" s="91"/>
      <c r="EBR59" s="91"/>
      <c r="EBS59" s="91"/>
      <c r="EBT59" s="91"/>
      <c r="EBU59" s="91"/>
      <c r="EBV59" s="91"/>
      <c r="EBW59" s="91"/>
      <c r="EBX59" s="91"/>
      <c r="EBY59" s="91"/>
      <c r="EBZ59" s="91"/>
      <c r="ECA59" s="91"/>
      <c r="ECB59" s="91"/>
      <c r="ECC59" s="91"/>
      <c r="ECD59" s="91"/>
      <c r="ECE59" s="91"/>
      <c r="ECF59" s="91"/>
      <c r="ECG59" s="91"/>
      <c r="ECH59" s="91"/>
      <c r="ECI59" s="91"/>
      <c r="ECJ59" s="91"/>
      <c r="ECK59" s="91"/>
      <c r="ECL59" s="91"/>
      <c r="ECM59" s="91"/>
      <c r="ECN59" s="91"/>
      <c r="ECO59" s="91"/>
      <c r="ECP59" s="91"/>
      <c r="ECQ59" s="91"/>
      <c r="ECR59" s="91"/>
      <c r="ECS59" s="91"/>
      <c r="ECT59" s="91"/>
      <c r="ECU59" s="91"/>
      <c r="ECV59" s="91"/>
      <c r="ECW59" s="91"/>
      <c r="ECX59" s="91"/>
      <c r="ECY59" s="91"/>
      <c r="ECZ59" s="91"/>
      <c r="EDA59" s="91"/>
      <c r="EDB59" s="91"/>
      <c r="EDC59" s="91"/>
      <c r="EDD59" s="91"/>
      <c r="EDE59" s="91"/>
      <c r="EDF59" s="91"/>
      <c r="EDG59" s="91"/>
      <c r="EDH59" s="91"/>
      <c r="EDI59" s="91"/>
      <c r="EDJ59" s="91"/>
      <c r="EDK59" s="91"/>
      <c r="EDL59" s="91"/>
      <c r="EDM59" s="91"/>
      <c r="EDN59" s="91"/>
      <c r="EDO59" s="91"/>
      <c r="EDP59" s="91"/>
      <c r="EDQ59" s="91"/>
      <c r="EDR59" s="91"/>
      <c r="EDS59" s="91"/>
      <c r="EDT59" s="91"/>
      <c r="EDU59" s="91"/>
      <c r="EDV59" s="91"/>
      <c r="EDW59" s="91"/>
      <c r="EDX59" s="91"/>
      <c r="EDY59" s="91"/>
      <c r="EDZ59" s="91"/>
      <c r="EEA59" s="91"/>
      <c r="EEB59" s="91"/>
      <c r="EEC59" s="91"/>
      <c r="EED59" s="91"/>
      <c r="EEE59" s="91"/>
      <c r="EEF59" s="91"/>
      <c r="EEG59" s="91"/>
      <c r="EEH59" s="91"/>
      <c r="EEI59" s="91"/>
      <c r="EEJ59" s="91"/>
      <c r="EEK59" s="91"/>
      <c r="EEL59" s="91"/>
      <c r="EEM59" s="91"/>
      <c r="EEN59" s="91"/>
      <c r="EEO59" s="91"/>
      <c r="EEP59" s="91"/>
      <c r="EEQ59" s="91"/>
      <c r="EER59" s="91"/>
      <c r="EES59" s="91"/>
      <c r="EET59" s="91"/>
      <c r="EEU59" s="91"/>
      <c r="EEV59" s="91"/>
      <c r="EEW59" s="91"/>
      <c r="EEX59" s="91"/>
      <c r="EEY59" s="91"/>
      <c r="EEZ59" s="91"/>
      <c r="EFA59" s="91"/>
      <c r="EFB59" s="91"/>
      <c r="EFC59" s="91"/>
      <c r="EFD59" s="91"/>
      <c r="EFE59" s="91"/>
      <c r="EFF59" s="91"/>
      <c r="EFG59" s="91"/>
      <c r="EFH59" s="91"/>
      <c r="EFI59" s="91"/>
      <c r="EFJ59" s="91"/>
      <c r="EFK59" s="91"/>
      <c r="EFL59" s="91"/>
      <c r="EFM59" s="91"/>
      <c r="EFN59" s="91"/>
      <c r="EFO59" s="91"/>
      <c r="EFP59" s="91"/>
      <c r="EFQ59" s="91"/>
      <c r="EFR59" s="91"/>
      <c r="EFS59" s="91"/>
      <c r="EFT59" s="91"/>
      <c r="EFU59" s="91"/>
      <c r="EFV59" s="91"/>
      <c r="EFW59" s="91"/>
      <c r="EFX59" s="91"/>
      <c r="EFY59" s="91"/>
      <c r="EFZ59" s="91"/>
      <c r="EGA59" s="91"/>
      <c r="EGB59" s="91"/>
      <c r="EGC59" s="91"/>
      <c r="EGD59" s="91"/>
      <c r="EGE59" s="91"/>
      <c r="EGF59" s="91"/>
      <c r="EGG59" s="91"/>
      <c r="EGH59" s="91"/>
      <c r="EGI59" s="91"/>
      <c r="EGJ59" s="91"/>
      <c r="EGK59" s="91"/>
      <c r="EGL59" s="91"/>
      <c r="EGM59" s="91"/>
      <c r="EGN59" s="91"/>
      <c r="EGO59" s="91"/>
      <c r="EGP59" s="91"/>
      <c r="EGQ59" s="91"/>
      <c r="EGR59" s="91"/>
      <c r="EGS59" s="91"/>
      <c r="EGT59" s="91"/>
      <c r="EGU59" s="91"/>
      <c r="EGV59" s="91"/>
      <c r="EGW59" s="91"/>
      <c r="EGX59" s="91"/>
      <c r="EGY59" s="91"/>
      <c r="EGZ59" s="91"/>
      <c r="EHA59" s="91"/>
      <c r="EHB59" s="91"/>
      <c r="EHC59" s="91"/>
      <c r="EHD59" s="91"/>
      <c r="EHE59" s="91"/>
      <c r="EHF59" s="91"/>
      <c r="EHG59" s="91"/>
      <c r="EHH59" s="91"/>
      <c r="EHI59" s="91"/>
      <c r="EHJ59" s="91"/>
      <c r="EHK59" s="91"/>
      <c r="EHL59" s="91"/>
      <c r="EHM59" s="91"/>
      <c r="EHN59" s="91"/>
      <c r="EHO59" s="91"/>
      <c r="EHP59" s="91"/>
      <c r="EHQ59" s="91"/>
      <c r="EHR59" s="91"/>
      <c r="EHS59" s="91"/>
      <c r="EHT59" s="91"/>
      <c r="EHU59" s="91"/>
      <c r="EHV59" s="91"/>
      <c r="EHW59" s="91"/>
      <c r="EHX59" s="91"/>
      <c r="EHY59" s="91"/>
      <c r="EHZ59" s="91"/>
      <c r="EIA59" s="91"/>
      <c r="EIB59" s="91"/>
      <c r="EIC59" s="91"/>
      <c r="EID59" s="91"/>
      <c r="EIE59" s="91"/>
      <c r="EIF59" s="91"/>
      <c r="EIG59" s="91"/>
      <c r="EIH59" s="91"/>
      <c r="EII59" s="91"/>
      <c r="EIJ59" s="91"/>
      <c r="EIK59" s="91"/>
      <c r="EIL59" s="91"/>
      <c r="EIM59" s="91"/>
      <c r="EIN59" s="91"/>
      <c r="EIO59" s="91"/>
      <c r="EIP59" s="91"/>
      <c r="EIQ59" s="91"/>
      <c r="EIR59" s="91"/>
      <c r="EIS59" s="91"/>
      <c r="EIT59" s="91"/>
      <c r="EIU59" s="91"/>
      <c r="EIV59" s="91"/>
      <c r="EIW59" s="91"/>
      <c r="EIX59" s="91"/>
      <c r="EIY59" s="91"/>
      <c r="EIZ59" s="91"/>
      <c r="EJA59" s="91"/>
      <c r="EJB59" s="91"/>
      <c r="EJC59" s="91"/>
      <c r="EJD59" s="91"/>
      <c r="EJE59" s="91"/>
      <c r="EJF59" s="91"/>
      <c r="EJG59" s="91"/>
      <c r="EJH59" s="91"/>
      <c r="EJI59" s="91"/>
      <c r="EJJ59" s="91"/>
      <c r="EJK59" s="91"/>
      <c r="EJL59" s="91"/>
      <c r="EJM59" s="91"/>
      <c r="EJN59" s="91"/>
      <c r="EJO59" s="91"/>
      <c r="EJP59" s="91"/>
      <c r="EJQ59" s="91"/>
      <c r="EJR59" s="91"/>
      <c r="EJS59" s="91"/>
      <c r="EJT59" s="91"/>
      <c r="EJU59" s="91"/>
      <c r="EJV59" s="91"/>
      <c r="EJW59" s="91"/>
      <c r="EJX59" s="91"/>
      <c r="EJY59" s="91"/>
      <c r="EJZ59" s="91"/>
      <c r="EKA59" s="91"/>
      <c r="EKB59" s="91"/>
      <c r="EKC59" s="91"/>
      <c r="EKD59" s="91"/>
      <c r="EKE59" s="91"/>
      <c r="EKF59" s="91"/>
      <c r="EKG59" s="91"/>
      <c r="EKH59" s="91"/>
      <c r="EKI59" s="91"/>
      <c r="EKJ59" s="91"/>
      <c r="EKK59" s="91"/>
      <c r="EKL59" s="91"/>
      <c r="EKM59" s="91"/>
      <c r="EKN59" s="91"/>
      <c r="EKO59" s="91"/>
      <c r="EKP59" s="91"/>
      <c r="EKQ59" s="91"/>
      <c r="EKR59" s="91"/>
      <c r="EKS59" s="91"/>
      <c r="EKT59" s="91"/>
      <c r="EKU59" s="91"/>
      <c r="EKV59" s="91"/>
      <c r="EKW59" s="91"/>
      <c r="EKX59" s="91"/>
      <c r="EKY59" s="91"/>
      <c r="EKZ59" s="91"/>
      <c r="ELA59" s="91"/>
      <c r="ELB59" s="91"/>
      <c r="ELC59" s="91"/>
      <c r="ELD59" s="91"/>
      <c r="ELE59" s="91"/>
      <c r="ELF59" s="91"/>
      <c r="ELG59" s="91"/>
      <c r="ELH59" s="91"/>
      <c r="ELI59" s="91"/>
      <c r="ELJ59" s="91"/>
      <c r="ELK59" s="91"/>
      <c r="ELL59" s="91"/>
      <c r="ELM59" s="91"/>
      <c r="ELN59" s="91"/>
      <c r="ELO59" s="91"/>
      <c r="ELP59" s="91"/>
      <c r="ELQ59" s="91"/>
      <c r="ELR59" s="91"/>
      <c r="ELS59" s="91"/>
      <c r="ELT59" s="91"/>
      <c r="ELU59" s="91"/>
      <c r="ELV59" s="91"/>
      <c r="ELW59" s="91"/>
      <c r="ELX59" s="91"/>
      <c r="ELY59" s="91"/>
      <c r="ELZ59" s="91"/>
      <c r="EMA59" s="91"/>
      <c r="EMB59" s="91"/>
      <c r="EMC59" s="91"/>
      <c r="EMD59" s="91"/>
      <c r="EME59" s="91"/>
      <c r="EMF59" s="91"/>
      <c r="EMG59" s="91"/>
      <c r="EMH59" s="91"/>
      <c r="EMI59" s="91"/>
      <c r="EMJ59" s="91"/>
      <c r="EMK59" s="91"/>
      <c r="EML59" s="91"/>
      <c r="EMM59" s="91"/>
      <c r="EMN59" s="91"/>
      <c r="EMO59" s="91"/>
      <c r="EMP59" s="91"/>
      <c r="EMQ59" s="91"/>
      <c r="EMR59" s="91"/>
      <c r="EMS59" s="91"/>
      <c r="EMT59" s="91"/>
      <c r="EMU59" s="91"/>
      <c r="EMV59" s="91"/>
      <c r="EMW59" s="91"/>
      <c r="EMX59" s="91"/>
      <c r="EMY59" s="91"/>
      <c r="EMZ59" s="91"/>
      <c r="ENA59" s="91"/>
      <c r="ENB59" s="91"/>
      <c r="ENC59" s="91"/>
      <c r="END59" s="91"/>
      <c r="ENE59" s="91"/>
      <c r="ENF59" s="91"/>
      <c r="ENG59" s="91"/>
      <c r="ENH59" s="91"/>
      <c r="ENI59" s="91"/>
      <c r="ENJ59" s="91"/>
      <c r="ENK59" s="91"/>
      <c r="ENL59" s="91"/>
      <c r="ENM59" s="91"/>
      <c r="ENN59" s="91"/>
      <c r="ENO59" s="91"/>
      <c r="ENP59" s="91"/>
      <c r="ENQ59" s="91"/>
      <c r="ENR59" s="91"/>
      <c r="ENS59" s="91"/>
      <c r="ENT59" s="91"/>
      <c r="ENU59" s="91"/>
      <c r="ENV59" s="91"/>
      <c r="ENW59" s="91"/>
      <c r="ENX59" s="91"/>
      <c r="ENY59" s="91"/>
      <c r="ENZ59" s="91"/>
      <c r="EOA59" s="91"/>
      <c r="EOB59" s="91"/>
      <c r="EOC59" s="91"/>
      <c r="EOD59" s="91"/>
      <c r="EOE59" s="91"/>
      <c r="EOF59" s="91"/>
      <c r="EOG59" s="91"/>
      <c r="EOH59" s="91"/>
      <c r="EOI59" s="91"/>
      <c r="EOJ59" s="91"/>
      <c r="EOK59" s="91"/>
      <c r="EOL59" s="91"/>
      <c r="EOM59" s="91"/>
      <c r="EON59" s="91"/>
      <c r="EOO59" s="91"/>
      <c r="EOP59" s="91"/>
      <c r="EOQ59" s="91"/>
      <c r="EOR59" s="91"/>
      <c r="EOS59" s="91"/>
      <c r="EOT59" s="91"/>
      <c r="EOU59" s="91"/>
      <c r="EOV59" s="91"/>
      <c r="EOW59" s="91"/>
      <c r="EOX59" s="91"/>
      <c r="EOY59" s="91"/>
      <c r="EOZ59" s="91"/>
      <c r="EPA59" s="91"/>
      <c r="EPB59" s="91"/>
      <c r="EPC59" s="91"/>
      <c r="EPD59" s="91"/>
      <c r="EPE59" s="91"/>
      <c r="EPF59" s="91"/>
      <c r="EPG59" s="91"/>
      <c r="EPH59" s="91"/>
      <c r="EPI59" s="91"/>
      <c r="EPJ59" s="91"/>
      <c r="EPK59" s="91"/>
      <c r="EPL59" s="91"/>
      <c r="EPM59" s="91"/>
      <c r="EPN59" s="91"/>
      <c r="EPO59" s="91"/>
      <c r="EPP59" s="91"/>
      <c r="EPQ59" s="91"/>
      <c r="EPR59" s="91"/>
      <c r="EPS59" s="91"/>
      <c r="EPT59" s="91"/>
      <c r="EPU59" s="91"/>
      <c r="EPV59" s="91"/>
      <c r="EPW59" s="91"/>
      <c r="EPX59" s="91"/>
      <c r="EPY59" s="91"/>
      <c r="EPZ59" s="91"/>
      <c r="EQA59" s="91"/>
      <c r="EQB59" s="91"/>
      <c r="EQC59" s="91"/>
      <c r="EQD59" s="91"/>
      <c r="EQE59" s="91"/>
      <c r="EQF59" s="91"/>
      <c r="EQG59" s="91"/>
      <c r="EQH59" s="91"/>
      <c r="EQI59" s="91"/>
      <c r="EQJ59" s="91"/>
      <c r="EQK59" s="91"/>
      <c r="EQL59" s="91"/>
      <c r="EQM59" s="91"/>
      <c r="EQN59" s="91"/>
      <c r="EQO59" s="91"/>
      <c r="EQP59" s="91"/>
      <c r="EQQ59" s="91"/>
      <c r="EQR59" s="91"/>
      <c r="EQS59" s="91"/>
      <c r="EQT59" s="91"/>
      <c r="EQU59" s="91"/>
      <c r="EQV59" s="91"/>
      <c r="EQW59" s="91"/>
      <c r="EQX59" s="91"/>
      <c r="EQY59" s="91"/>
      <c r="EQZ59" s="91"/>
      <c r="ERA59" s="91"/>
      <c r="ERB59" s="91"/>
      <c r="ERC59" s="91"/>
      <c r="ERD59" s="91"/>
      <c r="ERE59" s="91"/>
      <c r="ERF59" s="91"/>
      <c r="ERG59" s="91"/>
      <c r="ERH59" s="91"/>
      <c r="ERI59" s="91"/>
      <c r="ERJ59" s="91"/>
      <c r="ERK59" s="91"/>
      <c r="ERL59" s="91"/>
      <c r="ERM59" s="91"/>
      <c r="ERN59" s="91"/>
      <c r="ERO59" s="91"/>
      <c r="ERP59" s="91"/>
      <c r="ERQ59" s="91"/>
      <c r="ERR59" s="91"/>
      <c r="ERS59" s="91"/>
      <c r="ERT59" s="91"/>
      <c r="ERU59" s="91"/>
      <c r="ERV59" s="91"/>
      <c r="ERW59" s="91"/>
      <c r="ERX59" s="91"/>
      <c r="ERY59" s="91"/>
      <c r="ERZ59" s="91"/>
      <c r="ESA59" s="91"/>
      <c r="ESB59" s="91"/>
      <c r="ESC59" s="91"/>
      <c r="ESD59" s="91"/>
      <c r="ESE59" s="91"/>
      <c r="ESF59" s="91"/>
      <c r="ESG59" s="91"/>
      <c r="ESH59" s="91"/>
      <c r="ESI59" s="91"/>
      <c r="ESJ59" s="91"/>
      <c r="ESK59" s="91"/>
      <c r="ESL59" s="91"/>
      <c r="ESM59" s="91"/>
      <c r="ESN59" s="91"/>
      <c r="ESO59" s="91"/>
      <c r="ESP59" s="91"/>
      <c r="ESQ59" s="91"/>
      <c r="ESR59" s="91"/>
      <c r="ESS59" s="91"/>
      <c r="EST59" s="91"/>
      <c r="ESU59" s="91"/>
      <c r="ESV59" s="91"/>
      <c r="ESW59" s="91"/>
      <c r="ESX59" s="91"/>
      <c r="ESY59" s="91"/>
      <c r="ESZ59" s="91"/>
      <c r="ETA59" s="91"/>
      <c r="ETB59" s="91"/>
      <c r="ETC59" s="91"/>
      <c r="ETD59" s="91"/>
      <c r="ETE59" s="91"/>
      <c r="ETF59" s="91"/>
      <c r="ETG59" s="91"/>
      <c r="ETH59" s="91"/>
      <c r="ETI59" s="91"/>
      <c r="ETJ59" s="91"/>
      <c r="ETK59" s="91"/>
      <c r="ETL59" s="91"/>
      <c r="ETM59" s="91"/>
      <c r="ETN59" s="91"/>
      <c r="ETO59" s="91"/>
      <c r="ETP59" s="91"/>
      <c r="ETQ59" s="91"/>
      <c r="ETR59" s="91"/>
      <c r="ETS59" s="91"/>
      <c r="ETT59" s="91"/>
      <c r="ETU59" s="91"/>
      <c r="ETV59" s="91"/>
      <c r="ETW59" s="91"/>
      <c r="ETX59" s="91"/>
      <c r="ETY59" s="91"/>
      <c r="ETZ59" s="91"/>
      <c r="EUA59" s="91"/>
      <c r="EUB59" s="91"/>
      <c r="EUC59" s="91"/>
      <c r="EUD59" s="91"/>
      <c r="EUE59" s="91"/>
      <c r="EUF59" s="91"/>
      <c r="EUG59" s="91"/>
      <c r="EUH59" s="91"/>
      <c r="EUI59" s="91"/>
      <c r="EUJ59" s="91"/>
      <c r="EUK59" s="91"/>
      <c r="EUL59" s="91"/>
      <c r="EUM59" s="91"/>
      <c r="EUN59" s="91"/>
      <c r="EUO59" s="91"/>
      <c r="EUP59" s="91"/>
      <c r="EUQ59" s="91"/>
      <c r="EUR59" s="91"/>
      <c r="EUS59" s="91"/>
      <c r="EUT59" s="91"/>
      <c r="EUU59" s="91"/>
      <c r="EUV59" s="91"/>
      <c r="EUW59" s="91"/>
      <c r="EUX59" s="91"/>
      <c r="EUY59" s="91"/>
      <c r="EUZ59" s="91"/>
      <c r="EVA59" s="91"/>
      <c r="EVB59" s="91"/>
      <c r="EVC59" s="91"/>
      <c r="EVD59" s="91"/>
      <c r="EVE59" s="91"/>
      <c r="EVF59" s="91"/>
      <c r="EVG59" s="91"/>
      <c r="EVH59" s="91"/>
      <c r="EVI59" s="91"/>
      <c r="EVJ59" s="91"/>
      <c r="EVK59" s="91"/>
      <c r="EVL59" s="91"/>
      <c r="EVM59" s="91"/>
      <c r="EVN59" s="91"/>
      <c r="EVO59" s="91"/>
      <c r="EVP59" s="91"/>
      <c r="EVQ59" s="91"/>
      <c r="EVR59" s="91"/>
      <c r="EVS59" s="91"/>
      <c r="EVT59" s="91"/>
      <c r="EVU59" s="91"/>
      <c r="EVV59" s="91"/>
      <c r="EVW59" s="91"/>
      <c r="EVX59" s="91"/>
      <c r="EVY59" s="91"/>
      <c r="EVZ59" s="91"/>
      <c r="EWA59" s="91"/>
      <c r="EWB59" s="91"/>
      <c r="EWC59" s="91"/>
      <c r="EWD59" s="91"/>
      <c r="EWE59" s="91"/>
      <c r="EWF59" s="91"/>
      <c r="EWG59" s="91"/>
      <c r="EWH59" s="91"/>
      <c r="EWI59" s="91"/>
      <c r="EWJ59" s="91"/>
      <c r="EWK59" s="91"/>
      <c r="EWL59" s="91"/>
      <c r="EWM59" s="91"/>
      <c r="EWN59" s="91"/>
      <c r="EWO59" s="91"/>
      <c r="EWP59" s="91"/>
      <c r="EWQ59" s="91"/>
      <c r="EWR59" s="91"/>
      <c r="EWS59" s="91"/>
      <c r="EWT59" s="91"/>
      <c r="EWU59" s="91"/>
      <c r="EWV59" s="91"/>
      <c r="EWW59" s="91"/>
      <c r="EWX59" s="91"/>
      <c r="EWY59" s="91"/>
      <c r="EWZ59" s="91"/>
      <c r="EXA59" s="91"/>
      <c r="EXB59" s="91"/>
      <c r="EXC59" s="91"/>
      <c r="EXD59" s="91"/>
      <c r="EXE59" s="91"/>
      <c r="EXF59" s="91"/>
      <c r="EXG59" s="91"/>
      <c r="EXH59" s="91"/>
      <c r="EXI59" s="91"/>
      <c r="EXJ59" s="91"/>
      <c r="EXK59" s="91"/>
      <c r="EXL59" s="91"/>
      <c r="EXM59" s="91"/>
      <c r="EXN59" s="91"/>
      <c r="EXO59" s="91"/>
      <c r="EXP59" s="91"/>
      <c r="EXQ59" s="91"/>
      <c r="EXR59" s="91"/>
      <c r="EXS59" s="91"/>
      <c r="EXT59" s="91"/>
      <c r="EXU59" s="91"/>
      <c r="EXV59" s="91"/>
      <c r="EXW59" s="91"/>
      <c r="EXX59" s="91"/>
      <c r="EXY59" s="91"/>
      <c r="EXZ59" s="91"/>
      <c r="EYA59" s="91"/>
      <c r="EYB59" s="91"/>
      <c r="EYC59" s="91"/>
      <c r="EYD59" s="91"/>
      <c r="EYE59" s="91"/>
      <c r="EYF59" s="91"/>
      <c r="EYG59" s="91"/>
      <c r="EYH59" s="91"/>
      <c r="EYI59" s="91"/>
      <c r="EYJ59" s="91"/>
      <c r="EYK59" s="91"/>
      <c r="EYL59" s="91"/>
      <c r="EYM59" s="91"/>
      <c r="EYN59" s="91"/>
      <c r="EYO59" s="91"/>
      <c r="EYP59" s="91"/>
      <c r="EYQ59" s="91"/>
      <c r="EYR59" s="91"/>
      <c r="EYS59" s="91"/>
      <c r="EYT59" s="91"/>
      <c r="EYU59" s="91"/>
      <c r="EYV59" s="91"/>
      <c r="EYW59" s="91"/>
      <c r="EYX59" s="91"/>
      <c r="EYY59" s="91"/>
      <c r="EYZ59" s="91"/>
      <c r="EZA59" s="91"/>
      <c r="EZB59" s="91"/>
      <c r="EZC59" s="91"/>
      <c r="EZD59" s="91"/>
      <c r="EZE59" s="91"/>
      <c r="EZF59" s="91"/>
      <c r="EZG59" s="91"/>
      <c r="EZH59" s="91"/>
      <c r="EZI59" s="91"/>
      <c r="EZJ59" s="91"/>
      <c r="EZK59" s="91"/>
      <c r="EZL59" s="91"/>
      <c r="EZM59" s="91"/>
      <c r="EZN59" s="91"/>
      <c r="EZO59" s="91"/>
      <c r="EZP59" s="91"/>
      <c r="EZQ59" s="91"/>
      <c r="EZR59" s="91"/>
      <c r="EZS59" s="91"/>
      <c r="EZT59" s="91"/>
      <c r="EZU59" s="91"/>
      <c r="EZV59" s="91"/>
      <c r="EZW59" s="91"/>
      <c r="EZX59" s="91"/>
      <c r="EZY59" s="91"/>
      <c r="EZZ59" s="91"/>
      <c r="FAA59" s="91"/>
      <c r="FAB59" s="91"/>
      <c r="FAC59" s="91"/>
      <c r="FAD59" s="91"/>
      <c r="FAE59" s="91"/>
      <c r="FAF59" s="91"/>
      <c r="FAG59" s="91"/>
      <c r="FAH59" s="91"/>
      <c r="FAI59" s="91"/>
      <c r="FAJ59" s="91"/>
      <c r="FAK59" s="91"/>
      <c r="FAL59" s="91"/>
      <c r="FAM59" s="91"/>
      <c r="FAN59" s="91"/>
      <c r="FAO59" s="91"/>
      <c r="FAP59" s="91"/>
      <c r="FAQ59" s="91"/>
      <c r="FAR59" s="91"/>
      <c r="FAS59" s="91"/>
      <c r="FAT59" s="91"/>
      <c r="FAU59" s="91"/>
      <c r="FAV59" s="91"/>
      <c r="FAW59" s="91"/>
      <c r="FAX59" s="91"/>
      <c r="FAY59" s="91"/>
      <c r="FAZ59" s="91"/>
      <c r="FBA59" s="91"/>
      <c r="FBB59" s="91"/>
      <c r="FBC59" s="91"/>
      <c r="FBD59" s="91"/>
      <c r="FBE59" s="91"/>
      <c r="FBF59" s="91"/>
      <c r="FBG59" s="91"/>
      <c r="FBH59" s="91"/>
      <c r="FBI59" s="91"/>
      <c r="FBJ59" s="91"/>
      <c r="FBK59" s="91"/>
      <c r="FBL59" s="91"/>
      <c r="FBM59" s="91"/>
      <c r="FBN59" s="91"/>
      <c r="FBO59" s="91"/>
      <c r="FBP59" s="91"/>
      <c r="FBQ59" s="91"/>
      <c r="FBR59" s="91"/>
      <c r="FBS59" s="91"/>
      <c r="FBT59" s="91"/>
      <c r="FBU59" s="91"/>
      <c r="FBV59" s="91"/>
      <c r="FBW59" s="91"/>
      <c r="FBX59" s="91"/>
      <c r="FBY59" s="91"/>
      <c r="FBZ59" s="91"/>
      <c r="FCA59" s="91"/>
      <c r="FCB59" s="91"/>
      <c r="FCC59" s="91"/>
      <c r="FCD59" s="91"/>
      <c r="FCE59" s="91"/>
      <c r="FCF59" s="91"/>
      <c r="FCG59" s="91"/>
      <c r="FCH59" s="91"/>
      <c r="FCI59" s="91"/>
      <c r="FCJ59" s="91"/>
      <c r="FCK59" s="91"/>
      <c r="FCL59" s="91"/>
      <c r="FCM59" s="91"/>
      <c r="FCN59" s="91"/>
      <c r="FCO59" s="91"/>
      <c r="FCP59" s="91"/>
      <c r="FCQ59" s="91"/>
      <c r="FCR59" s="91"/>
      <c r="FCS59" s="91"/>
      <c r="FCT59" s="91"/>
      <c r="FCU59" s="91"/>
      <c r="FCV59" s="91"/>
      <c r="FCW59" s="91"/>
      <c r="FCX59" s="91"/>
      <c r="FCY59" s="91"/>
      <c r="FCZ59" s="91"/>
      <c r="FDA59" s="91"/>
      <c r="FDB59" s="91"/>
      <c r="FDC59" s="91"/>
      <c r="FDD59" s="91"/>
      <c r="FDE59" s="91"/>
      <c r="FDF59" s="91"/>
      <c r="FDG59" s="91"/>
      <c r="FDH59" s="91"/>
      <c r="FDI59" s="91"/>
      <c r="FDJ59" s="91"/>
      <c r="FDK59" s="91"/>
      <c r="FDL59" s="91"/>
      <c r="FDM59" s="91"/>
      <c r="FDN59" s="91"/>
      <c r="FDO59" s="91"/>
      <c r="FDP59" s="91"/>
      <c r="FDQ59" s="91"/>
      <c r="FDR59" s="91"/>
      <c r="FDS59" s="91"/>
      <c r="FDT59" s="91"/>
      <c r="FDU59" s="91"/>
      <c r="FDV59" s="91"/>
      <c r="FDW59" s="91"/>
      <c r="FDX59" s="91"/>
      <c r="FDY59" s="91"/>
      <c r="FDZ59" s="91"/>
      <c r="FEA59" s="91"/>
      <c r="FEB59" s="91"/>
      <c r="FEC59" s="91"/>
      <c r="FED59" s="91"/>
      <c r="FEE59" s="91"/>
      <c r="FEF59" s="91"/>
      <c r="FEG59" s="91"/>
      <c r="FEH59" s="91"/>
      <c r="FEI59" s="91"/>
      <c r="FEJ59" s="91"/>
      <c r="FEK59" s="91"/>
      <c r="FEL59" s="91"/>
      <c r="FEM59" s="91"/>
      <c r="FEN59" s="91"/>
      <c r="FEO59" s="91"/>
      <c r="FEP59" s="91"/>
      <c r="FEQ59" s="91"/>
      <c r="FER59" s="91"/>
      <c r="FES59" s="91"/>
      <c r="FET59" s="91"/>
      <c r="FEU59" s="91"/>
      <c r="FEV59" s="91"/>
      <c r="FEW59" s="91"/>
      <c r="FEX59" s="91"/>
      <c r="FEY59" s="91"/>
      <c r="FEZ59" s="91"/>
      <c r="FFA59" s="91"/>
      <c r="FFB59" s="91"/>
      <c r="FFC59" s="91"/>
      <c r="FFD59" s="91"/>
      <c r="FFE59" s="91"/>
      <c r="FFF59" s="91"/>
      <c r="FFG59" s="91"/>
      <c r="FFH59" s="91"/>
      <c r="FFI59" s="91"/>
      <c r="FFJ59" s="91"/>
      <c r="FFK59" s="91"/>
      <c r="FFL59" s="91"/>
      <c r="FFM59" s="91"/>
      <c r="FFN59" s="91"/>
      <c r="FFO59" s="91"/>
      <c r="FFP59" s="91"/>
      <c r="FFQ59" s="91"/>
      <c r="FFR59" s="91"/>
      <c r="FFS59" s="91"/>
      <c r="FFT59" s="91"/>
      <c r="FFU59" s="91"/>
      <c r="FFV59" s="91"/>
      <c r="FFW59" s="91"/>
      <c r="FFX59" s="91"/>
      <c r="FFY59" s="91"/>
      <c r="FFZ59" s="91"/>
      <c r="FGA59" s="91"/>
      <c r="FGB59" s="91"/>
      <c r="FGC59" s="91"/>
      <c r="FGD59" s="91"/>
      <c r="FGE59" s="91"/>
      <c r="FGF59" s="91"/>
      <c r="FGG59" s="91"/>
      <c r="FGH59" s="91"/>
      <c r="FGI59" s="91"/>
      <c r="FGJ59" s="91"/>
      <c r="FGK59" s="91"/>
      <c r="FGL59" s="91"/>
      <c r="FGM59" s="91"/>
      <c r="FGN59" s="91"/>
      <c r="FGO59" s="91"/>
      <c r="FGP59" s="91"/>
      <c r="FGQ59" s="91"/>
      <c r="FGR59" s="91"/>
      <c r="FGS59" s="91"/>
      <c r="FGT59" s="91"/>
      <c r="FGU59" s="91"/>
      <c r="FGV59" s="91"/>
      <c r="FGW59" s="91"/>
      <c r="FGX59" s="91"/>
      <c r="FGY59" s="91"/>
      <c r="FGZ59" s="91"/>
      <c r="FHA59" s="91"/>
      <c r="FHB59" s="91"/>
      <c r="FHC59" s="91"/>
      <c r="FHD59" s="91"/>
      <c r="FHE59" s="91"/>
      <c r="FHF59" s="91"/>
      <c r="FHG59" s="91"/>
      <c r="FHH59" s="91"/>
      <c r="FHI59" s="91"/>
      <c r="FHJ59" s="91"/>
      <c r="FHK59" s="91"/>
      <c r="FHL59" s="91"/>
      <c r="FHM59" s="91"/>
      <c r="FHN59" s="91"/>
      <c r="FHO59" s="91"/>
      <c r="FHP59" s="91"/>
      <c r="FHQ59" s="91"/>
      <c r="FHR59" s="91"/>
      <c r="FHS59" s="91"/>
      <c r="FHT59" s="91"/>
      <c r="FHU59" s="91"/>
      <c r="FHV59" s="91"/>
      <c r="FHW59" s="91"/>
      <c r="FHX59" s="91"/>
      <c r="FHY59" s="91"/>
      <c r="FHZ59" s="91"/>
      <c r="FIA59" s="91"/>
      <c r="FIB59" s="91"/>
      <c r="FIC59" s="91"/>
      <c r="FID59" s="91"/>
      <c r="FIE59" s="91"/>
      <c r="FIF59" s="91"/>
      <c r="FIG59" s="91"/>
      <c r="FIH59" s="91"/>
      <c r="FII59" s="91"/>
      <c r="FIJ59" s="91"/>
      <c r="FIK59" s="91"/>
      <c r="FIL59" s="91"/>
      <c r="FIM59" s="91"/>
      <c r="FIN59" s="91"/>
      <c r="FIO59" s="91"/>
      <c r="FIP59" s="91"/>
      <c r="FIQ59" s="91"/>
      <c r="FIR59" s="91"/>
      <c r="FIS59" s="91"/>
      <c r="FIT59" s="91"/>
      <c r="FIU59" s="91"/>
      <c r="FIV59" s="91"/>
      <c r="FIW59" s="91"/>
      <c r="FIX59" s="91"/>
      <c r="FIY59" s="91"/>
      <c r="FIZ59" s="91"/>
      <c r="FJA59" s="91"/>
      <c r="FJB59" s="91"/>
      <c r="FJC59" s="91"/>
      <c r="FJD59" s="91"/>
      <c r="FJE59" s="91"/>
      <c r="FJF59" s="91"/>
      <c r="FJG59" s="91"/>
      <c r="FJH59" s="91"/>
      <c r="FJI59" s="91"/>
      <c r="FJJ59" s="91"/>
      <c r="FJK59" s="91"/>
      <c r="FJL59" s="91"/>
      <c r="FJM59" s="91"/>
      <c r="FJN59" s="91"/>
      <c r="FJO59" s="91"/>
      <c r="FJP59" s="91"/>
      <c r="FJQ59" s="91"/>
      <c r="FJR59" s="91"/>
      <c r="FJS59" s="91"/>
      <c r="FJT59" s="91"/>
      <c r="FJU59" s="91"/>
      <c r="FJV59" s="91"/>
      <c r="FJW59" s="91"/>
      <c r="FJX59" s="91"/>
      <c r="FJY59" s="91"/>
      <c r="FJZ59" s="91"/>
      <c r="FKA59" s="91"/>
      <c r="FKB59" s="91"/>
      <c r="FKC59" s="91"/>
      <c r="FKD59" s="91"/>
      <c r="FKE59" s="91"/>
      <c r="FKF59" s="91"/>
      <c r="FKG59" s="91"/>
      <c r="FKH59" s="91"/>
      <c r="FKI59" s="91"/>
      <c r="FKJ59" s="91"/>
      <c r="FKK59" s="91"/>
      <c r="FKL59" s="91"/>
      <c r="FKM59" s="91"/>
      <c r="FKN59" s="91"/>
      <c r="FKO59" s="91"/>
      <c r="FKP59" s="91"/>
      <c r="FKQ59" s="91"/>
      <c r="FKR59" s="91"/>
      <c r="FKS59" s="91"/>
      <c r="FKT59" s="91"/>
      <c r="FKU59" s="91"/>
      <c r="FKV59" s="91"/>
      <c r="FKW59" s="91"/>
      <c r="FKX59" s="91"/>
      <c r="FKY59" s="91"/>
      <c r="FKZ59" s="91"/>
      <c r="FLA59" s="91"/>
      <c r="FLB59" s="91"/>
      <c r="FLC59" s="91"/>
      <c r="FLD59" s="91"/>
      <c r="FLE59" s="91"/>
      <c r="FLF59" s="91"/>
      <c r="FLG59" s="91"/>
      <c r="FLH59" s="91"/>
      <c r="FLI59" s="91"/>
      <c r="FLJ59" s="91"/>
      <c r="FLK59" s="91"/>
      <c r="FLL59" s="91"/>
      <c r="FLM59" s="91"/>
      <c r="FLN59" s="91"/>
      <c r="FLO59" s="91"/>
      <c r="FLP59" s="91"/>
      <c r="FLQ59" s="91"/>
      <c r="FLR59" s="91"/>
      <c r="FLS59" s="91"/>
      <c r="FLT59" s="91"/>
      <c r="FLU59" s="91"/>
      <c r="FLV59" s="91"/>
      <c r="FLW59" s="91"/>
      <c r="FLX59" s="91"/>
      <c r="FLY59" s="91"/>
      <c r="FLZ59" s="91"/>
      <c r="FMA59" s="91"/>
      <c r="FMB59" s="91"/>
      <c r="FMC59" s="91"/>
      <c r="FMD59" s="91"/>
      <c r="FME59" s="91"/>
      <c r="FMF59" s="91"/>
      <c r="FMG59" s="91"/>
      <c r="FMH59" s="91"/>
      <c r="FMI59" s="91"/>
      <c r="FMJ59" s="91"/>
      <c r="FMK59" s="91"/>
      <c r="FML59" s="91"/>
      <c r="FMM59" s="91"/>
      <c r="FMN59" s="91"/>
      <c r="FMO59" s="91"/>
      <c r="FMP59" s="91"/>
      <c r="FMQ59" s="91"/>
      <c r="FMR59" s="91"/>
      <c r="FMS59" s="91"/>
      <c r="FMT59" s="91"/>
      <c r="FMU59" s="91"/>
      <c r="FMV59" s="91"/>
      <c r="FMW59" s="91"/>
      <c r="FMX59" s="91"/>
      <c r="FMY59" s="91"/>
      <c r="FMZ59" s="91"/>
      <c r="FNA59" s="91"/>
      <c r="FNB59" s="91"/>
      <c r="FNC59" s="91"/>
      <c r="FND59" s="91"/>
      <c r="FNE59" s="91"/>
      <c r="FNF59" s="91"/>
      <c r="FNG59" s="91"/>
      <c r="FNH59" s="91"/>
      <c r="FNI59" s="91"/>
      <c r="FNJ59" s="91"/>
      <c r="FNK59" s="91"/>
      <c r="FNL59" s="91"/>
      <c r="FNM59" s="91"/>
      <c r="FNN59" s="91"/>
      <c r="FNO59" s="91"/>
      <c r="FNP59" s="91"/>
      <c r="FNQ59" s="91"/>
      <c r="FNR59" s="91"/>
      <c r="FNS59" s="91"/>
      <c r="FNT59" s="91"/>
      <c r="FNU59" s="91"/>
      <c r="FNV59" s="91"/>
      <c r="FNW59" s="91"/>
      <c r="FNX59" s="91"/>
      <c r="FNY59" s="91"/>
      <c r="FNZ59" s="91"/>
      <c r="FOA59" s="91"/>
      <c r="FOB59" s="91"/>
      <c r="FOC59" s="91"/>
      <c r="FOD59" s="91"/>
      <c r="FOE59" s="91"/>
      <c r="FOF59" s="91"/>
      <c r="FOG59" s="91"/>
      <c r="FOH59" s="91"/>
      <c r="FOI59" s="91"/>
      <c r="FOJ59" s="91"/>
      <c r="FOK59" s="91"/>
      <c r="FOL59" s="91"/>
      <c r="FOM59" s="91"/>
      <c r="FON59" s="91"/>
      <c r="FOO59" s="91"/>
      <c r="FOP59" s="91"/>
      <c r="FOQ59" s="91"/>
      <c r="FOR59" s="91"/>
      <c r="FOS59" s="91"/>
      <c r="FOT59" s="91"/>
      <c r="FOU59" s="91"/>
      <c r="FOV59" s="91"/>
      <c r="FOW59" s="91"/>
      <c r="FOX59" s="91"/>
      <c r="FOY59" s="91"/>
      <c r="FOZ59" s="91"/>
      <c r="FPA59" s="91"/>
      <c r="FPB59" s="91"/>
      <c r="FPC59" s="91"/>
      <c r="FPD59" s="91"/>
      <c r="FPE59" s="91"/>
      <c r="FPF59" s="91"/>
      <c r="FPG59" s="91"/>
      <c r="FPH59" s="91"/>
      <c r="FPI59" s="91"/>
      <c r="FPJ59" s="91"/>
      <c r="FPK59" s="91"/>
      <c r="FPL59" s="91"/>
      <c r="FPM59" s="91"/>
      <c r="FPN59" s="91"/>
      <c r="FPO59" s="91"/>
      <c r="FPP59" s="91"/>
      <c r="FPQ59" s="91"/>
      <c r="FPR59" s="91"/>
      <c r="FPS59" s="91"/>
      <c r="FPT59" s="91"/>
      <c r="FPU59" s="91"/>
      <c r="FPV59" s="91"/>
      <c r="FPW59" s="91"/>
      <c r="FPX59" s="91"/>
      <c r="FPY59" s="91"/>
      <c r="FPZ59" s="91"/>
      <c r="FQA59" s="91"/>
      <c r="FQB59" s="91"/>
      <c r="FQC59" s="91"/>
      <c r="FQD59" s="91"/>
      <c r="FQE59" s="91"/>
      <c r="FQF59" s="91"/>
      <c r="FQG59" s="91"/>
      <c r="FQH59" s="91"/>
      <c r="FQI59" s="91"/>
      <c r="FQJ59" s="91"/>
      <c r="FQK59" s="91"/>
      <c r="FQL59" s="91"/>
      <c r="FQM59" s="91"/>
      <c r="FQN59" s="91"/>
      <c r="FQO59" s="91"/>
      <c r="FQP59" s="91"/>
      <c r="FQQ59" s="91"/>
      <c r="FQR59" s="91"/>
      <c r="FQS59" s="91"/>
      <c r="FQT59" s="91"/>
      <c r="FQU59" s="91"/>
      <c r="FQV59" s="91"/>
      <c r="FQW59" s="91"/>
      <c r="FQX59" s="91"/>
      <c r="FQY59" s="91"/>
      <c r="FQZ59" s="91"/>
      <c r="FRA59" s="91"/>
      <c r="FRB59" s="91"/>
      <c r="FRC59" s="91"/>
      <c r="FRD59" s="91"/>
      <c r="FRE59" s="91"/>
      <c r="FRF59" s="91"/>
      <c r="FRG59" s="91"/>
      <c r="FRH59" s="91"/>
      <c r="FRI59" s="91"/>
      <c r="FRJ59" s="91"/>
      <c r="FRK59" s="91"/>
      <c r="FRL59" s="91"/>
      <c r="FRM59" s="91"/>
      <c r="FRN59" s="91"/>
      <c r="FRO59" s="91"/>
      <c r="FRP59" s="91"/>
      <c r="FRQ59" s="91"/>
      <c r="FRR59" s="91"/>
      <c r="FRS59" s="91"/>
      <c r="FRT59" s="91"/>
      <c r="FRU59" s="91"/>
      <c r="FRV59" s="91"/>
      <c r="FRW59" s="91"/>
      <c r="FRX59" s="91"/>
      <c r="FRY59" s="91"/>
      <c r="FRZ59" s="91"/>
      <c r="FSA59" s="91"/>
      <c r="FSB59" s="91"/>
      <c r="FSC59" s="91"/>
      <c r="FSD59" s="91"/>
      <c r="FSE59" s="91"/>
      <c r="FSF59" s="91"/>
      <c r="FSG59" s="91"/>
      <c r="FSH59" s="91"/>
      <c r="FSI59" s="91"/>
      <c r="FSJ59" s="91"/>
      <c r="FSK59" s="91"/>
      <c r="FSL59" s="91"/>
      <c r="FSM59" s="91"/>
      <c r="FSN59" s="91"/>
      <c r="FSO59" s="91"/>
      <c r="FSP59" s="91"/>
      <c r="FSQ59" s="91"/>
      <c r="FSR59" s="91"/>
      <c r="FSS59" s="91"/>
      <c r="FST59" s="91"/>
      <c r="FSU59" s="91"/>
      <c r="FSV59" s="91"/>
      <c r="FSW59" s="91"/>
      <c r="FSX59" s="91"/>
      <c r="FSY59" s="91"/>
      <c r="FSZ59" s="91"/>
      <c r="FTA59" s="91"/>
      <c r="FTB59" s="91"/>
      <c r="FTC59" s="91"/>
      <c r="FTD59" s="91"/>
      <c r="FTE59" s="91"/>
      <c r="FTF59" s="91"/>
      <c r="FTG59" s="91"/>
      <c r="FTH59" s="91"/>
      <c r="FTI59" s="91"/>
      <c r="FTJ59" s="91"/>
      <c r="FTK59" s="91"/>
      <c r="FTL59" s="91"/>
      <c r="FTM59" s="91"/>
      <c r="FTN59" s="91"/>
      <c r="FTO59" s="91"/>
      <c r="FTP59" s="91"/>
      <c r="FTQ59" s="91"/>
      <c r="FTR59" s="91"/>
      <c r="FTS59" s="91"/>
      <c r="FTT59" s="91"/>
      <c r="FTU59" s="91"/>
      <c r="FTV59" s="91"/>
      <c r="FTW59" s="91"/>
      <c r="FTX59" s="91"/>
      <c r="FTY59" s="91"/>
      <c r="FTZ59" s="91"/>
      <c r="FUA59" s="91"/>
      <c r="FUB59" s="91"/>
      <c r="FUC59" s="91"/>
      <c r="FUD59" s="91"/>
      <c r="FUE59" s="91"/>
      <c r="FUF59" s="91"/>
      <c r="FUG59" s="91"/>
      <c r="FUH59" s="91"/>
      <c r="FUI59" s="91"/>
      <c r="FUJ59" s="91"/>
      <c r="FUK59" s="91"/>
      <c r="FUL59" s="91"/>
      <c r="FUM59" s="91"/>
      <c r="FUN59" s="91"/>
      <c r="FUO59" s="91"/>
      <c r="FUP59" s="91"/>
      <c r="FUQ59" s="91"/>
      <c r="FUR59" s="91"/>
      <c r="FUS59" s="91"/>
      <c r="FUT59" s="91"/>
      <c r="FUU59" s="91"/>
      <c r="FUV59" s="91"/>
      <c r="FUW59" s="91"/>
      <c r="FUX59" s="91"/>
      <c r="FUY59" s="91"/>
      <c r="FUZ59" s="91"/>
      <c r="FVA59" s="91"/>
      <c r="FVB59" s="91"/>
      <c r="FVC59" s="91"/>
      <c r="FVD59" s="91"/>
      <c r="FVE59" s="91"/>
      <c r="FVF59" s="91"/>
      <c r="FVG59" s="91"/>
      <c r="FVH59" s="91"/>
      <c r="FVI59" s="91"/>
      <c r="FVJ59" s="91"/>
      <c r="FVK59" s="91"/>
      <c r="FVL59" s="91"/>
      <c r="FVM59" s="91"/>
      <c r="FVN59" s="91"/>
      <c r="FVO59" s="91"/>
      <c r="FVP59" s="91"/>
      <c r="FVQ59" s="91"/>
      <c r="FVR59" s="91"/>
      <c r="FVS59" s="91"/>
      <c r="FVT59" s="91"/>
      <c r="FVU59" s="91"/>
      <c r="FVV59" s="91"/>
      <c r="FVW59" s="91"/>
      <c r="FVX59" s="91"/>
      <c r="FVY59" s="91"/>
      <c r="FVZ59" s="91"/>
      <c r="FWA59" s="91"/>
      <c r="FWB59" s="91"/>
      <c r="FWC59" s="91"/>
      <c r="FWD59" s="91"/>
      <c r="FWE59" s="91"/>
      <c r="FWF59" s="91"/>
      <c r="FWG59" s="91"/>
      <c r="FWH59" s="91"/>
      <c r="FWI59" s="91"/>
      <c r="FWJ59" s="91"/>
      <c r="FWK59" s="91"/>
      <c r="FWL59" s="91"/>
      <c r="FWM59" s="91"/>
      <c r="FWN59" s="91"/>
      <c r="FWO59" s="91"/>
      <c r="FWP59" s="91"/>
      <c r="FWQ59" s="91"/>
      <c r="FWR59" s="91"/>
      <c r="FWS59" s="91"/>
      <c r="FWT59" s="91"/>
      <c r="FWU59" s="91"/>
      <c r="FWV59" s="91"/>
      <c r="FWW59" s="91"/>
      <c r="FWX59" s="91"/>
      <c r="FWY59" s="91"/>
      <c r="FWZ59" s="91"/>
      <c r="FXA59" s="91"/>
      <c r="FXB59" s="91"/>
      <c r="FXC59" s="91"/>
      <c r="FXD59" s="91"/>
      <c r="FXE59" s="91"/>
      <c r="FXF59" s="91"/>
      <c r="FXG59" s="91"/>
      <c r="FXH59" s="91"/>
      <c r="FXI59" s="91"/>
      <c r="FXJ59" s="91"/>
      <c r="FXK59" s="91"/>
      <c r="FXL59" s="91"/>
      <c r="FXM59" s="91"/>
      <c r="FXN59" s="91"/>
      <c r="FXO59" s="91"/>
      <c r="FXP59" s="91"/>
      <c r="FXQ59" s="91"/>
      <c r="FXR59" s="91"/>
      <c r="FXS59" s="91"/>
      <c r="FXT59" s="91"/>
      <c r="FXU59" s="91"/>
      <c r="FXV59" s="91"/>
      <c r="FXW59" s="91"/>
      <c r="FXX59" s="91"/>
      <c r="FXY59" s="91"/>
      <c r="FXZ59" s="91"/>
      <c r="FYA59" s="91"/>
      <c r="FYB59" s="91"/>
      <c r="FYC59" s="91"/>
      <c r="FYD59" s="91"/>
      <c r="FYE59" s="91"/>
      <c r="FYF59" s="91"/>
      <c r="FYG59" s="91"/>
      <c r="FYH59" s="91"/>
      <c r="FYI59" s="91"/>
      <c r="FYJ59" s="91"/>
      <c r="FYK59" s="91"/>
      <c r="FYL59" s="91"/>
      <c r="FYM59" s="91"/>
      <c r="FYN59" s="91"/>
      <c r="FYO59" s="91"/>
      <c r="FYP59" s="91"/>
      <c r="FYQ59" s="91"/>
      <c r="FYR59" s="91"/>
      <c r="FYS59" s="91"/>
      <c r="FYT59" s="91"/>
      <c r="FYU59" s="91"/>
      <c r="FYV59" s="91"/>
      <c r="FYW59" s="91"/>
      <c r="FYX59" s="91"/>
      <c r="FYY59" s="91"/>
      <c r="FYZ59" s="91"/>
      <c r="FZA59" s="91"/>
      <c r="FZB59" s="91"/>
      <c r="FZC59" s="91"/>
      <c r="FZD59" s="91"/>
      <c r="FZE59" s="91"/>
      <c r="FZF59" s="91"/>
      <c r="FZG59" s="91"/>
      <c r="FZH59" s="91"/>
      <c r="FZI59" s="91"/>
      <c r="FZJ59" s="91"/>
      <c r="FZK59" s="91"/>
      <c r="FZL59" s="91"/>
      <c r="FZM59" s="91"/>
      <c r="FZN59" s="91"/>
      <c r="FZO59" s="91"/>
      <c r="FZP59" s="91"/>
      <c r="FZQ59" s="91"/>
      <c r="FZR59" s="91"/>
      <c r="FZS59" s="91"/>
      <c r="FZT59" s="91"/>
      <c r="FZU59" s="91"/>
      <c r="FZV59" s="91"/>
      <c r="FZW59" s="91"/>
      <c r="FZX59" s="91"/>
      <c r="FZY59" s="91"/>
      <c r="FZZ59" s="91"/>
      <c r="GAA59" s="91"/>
      <c r="GAB59" s="91"/>
      <c r="GAC59" s="91"/>
      <c r="GAD59" s="91"/>
      <c r="GAE59" s="91"/>
      <c r="GAF59" s="91"/>
      <c r="GAG59" s="91"/>
      <c r="GAH59" s="91"/>
      <c r="GAI59" s="91"/>
      <c r="GAJ59" s="91"/>
      <c r="GAK59" s="91"/>
      <c r="GAL59" s="91"/>
      <c r="GAM59" s="91"/>
      <c r="GAN59" s="91"/>
      <c r="GAO59" s="91"/>
      <c r="GAP59" s="91"/>
      <c r="GAQ59" s="91"/>
      <c r="GAR59" s="91"/>
      <c r="GAS59" s="91"/>
      <c r="GAT59" s="91"/>
      <c r="GAU59" s="91"/>
      <c r="GAV59" s="91"/>
      <c r="GAW59" s="91"/>
      <c r="GAX59" s="91"/>
      <c r="GAY59" s="91"/>
      <c r="GAZ59" s="91"/>
      <c r="GBA59" s="91"/>
      <c r="GBB59" s="91"/>
      <c r="GBC59" s="91"/>
      <c r="GBD59" s="91"/>
      <c r="GBE59" s="91"/>
      <c r="GBF59" s="91"/>
      <c r="GBG59" s="91"/>
      <c r="GBH59" s="91"/>
      <c r="GBI59" s="91"/>
      <c r="GBJ59" s="91"/>
      <c r="GBK59" s="91"/>
      <c r="GBL59" s="91"/>
      <c r="GBM59" s="91"/>
      <c r="GBN59" s="91"/>
      <c r="GBO59" s="91"/>
      <c r="GBP59" s="91"/>
      <c r="GBQ59" s="91"/>
      <c r="GBR59" s="91"/>
      <c r="GBS59" s="91"/>
      <c r="GBT59" s="91"/>
      <c r="GBU59" s="91"/>
      <c r="GBV59" s="91"/>
      <c r="GBW59" s="91"/>
      <c r="GBX59" s="91"/>
      <c r="GBY59" s="91"/>
      <c r="GBZ59" s="91"/>
      <c r="GCA59" s="91"/>
      <c r="GCB59" s="91"/>
      <c r="GCC59" s="91"/>
      <c r="GCD59" s="91"/>
      <c r="GCE59" s="91"/>
      <c r="GCF59" s="91"/>
      <c r="GCG59" s="91"/>
      <c r="GCH59" s="91"/>
      <c r="GCI59" s="91"/>
      <c r="GCJ59" s="91"/>
      <c r="GCK59" s="91"/>
      <c r="GCL59" s="91"/>
      <c r="GCM59" s="91"/>
      <c r="GCN59" s="91"/>
      <c r="GCO59" s="91"/>
      <c r="GCP59" s="91"/>
      <c r="GCQ59" s="91"/>
      <c r="GCR59" s="91"/>
      <c r="GCS59" s="91"/>
      <c r="GCT59" s="91"/>
      <c r="GCU59" s="91"/>
      <c r="GCV59" s="91"/>
      <c r="GCW59" s="91"/>
      <c r="GCX59" s="91"/>
      <c r="GCY59" s="91"/>
      <c r="GCZ59" s="91"/>
      <c r="GDA59" s="91"/>
      <c r="GDB59" s="91"/>
      <c r="GDC59" s="91"/>
      <c r="GDD59" s="91"/>
      <c r="GDE59" s="91"/>
      <c r="GDF59" s="91"/>
      <c r="GDG59" s="91"/>
      <c r="GDH59" s="91"/>
      <c r="GDI59" s="91"/>
      <c r="GDJ59" s="91"/>
      <c r="GDK59" s="91"/>
      <c r="GDL59" s="91"/>
      <c r="GDM59" s="91"/>
      <c r="GDN59" s="91"/>
      <c r="GDO59" s="91"/>
      <c r="GDP59" s="91"/>
      <c r="GDQ59" s="91"/>
      <c r="GDR59" s="91"/>
      <c r="GDS59" s="91"/>
      <c r="GDT59" s="91"/>
      <c r="GDU59" s="91"/>
      <c r="GDV59" s="91"/>
      <c r="GDW59" s="91"/>
      <c r="GDX59" s="91"/>
      <c r="GDY59" s="91"/>
      <c r="GDZ59" s="91"/>
      <c r="GEA59" s="91"/>
      <c r="GEB59" s="91"/>
      <c r="GEC59" s="91"/>
      <c r="GED59" s="91"/>
      <c r="GEE59" s="91"/>
      <c r="GEF59" s="91"/>
      <c r="GEG59" s="91"/>
      <c r="GEH59" s="91"/>
      <c r="GEI59" s="91"/>
      <c r="GEJ59" s="91"/>
      <c r="GEK59" s="91"/>
      <c r="GEL59" s="91"/>
      <c r="GEM59" s="91"/>
      <c r="GEN59" s="91"/>
      <c r="GEO59" s="91"/>
      <c r="GEP59" s="91"/>
      <c r="GEQ59" s="91"/>
      <c r="GER59" s="91"/>
      <c r="GES59" s="91"/>
      <c r="GET59" s="91"/>
      <c r="GEU59" s="91"/>
      <c r="GEV59" s="91"/>
      <c r="GEW59" s="91"/>
      <c r="GEX59" s="91"/>
      <c r="GEY59" s="91"/>
      <c r="GEZ59" s="91"/>
      <c r="GFA59" s="91"/>
      <c r="GFB59" s="91"/>
      <c r="GFC59" s="91"/>
      <c r="GFD59" s="91"/>
      <c r="GFE59" s="91"/>
      <c r="GFF59" s="91"/>
      <c r="GFG59" s="91"/>
      <c r="GFH59" s="91"/>
      <c r="GFI59" s="91"/>
      <c r="GFJ59" s="91"/>
      <c r="GFK59" s="91"/>
      <c r="GFL59" s="91"/>
      <c r="GFM59" s="91"/>
      <c r="GFN59" s="91"/>
      <c r="GFO59" s="91"/>
      <c r="GFP59" s="91"/>
      <c r="GFQ59" s="91"/>
      <c r="GFR59" s="91"/>
      <c r="GFS59" s="91"/>
      <c r="GFT59" s="91"/>
      <c r="GFU59" s="91"/>
      <c r="GFV59" s="91"/>
      <c r="GFW59" s="91"/>
      <c r="GFX59" s="91"/>
      <c r="GFY59" s="91"/>
      <c r="GFZ59" s="91"/>
      <c r="GGA59" s="91"/>
      <c r="GGB59" s="91"/>
      <c r="GGC59" s="91"/>
      <c r="GGD59" s="91"/>
      <c r="GGE59" s="91"/>
      <c r="GGF59" s="91"/>
      <c r="GGG59" s="91"/>
      <c r="GGH59" s="91"/>
      <c r="GGI59" s="91"/>
      <c r="GGJ59" s="91"/>
      <c r="GGK59" s="91"/>
      <c r="GGL59" s="91"/>
      <c r="GGM59" s="91"/>
      <c r="GGN59" s="91"/>
      <c r="GGO59" s="91"/>
      <c r="GGP59" s="91"/>
      <c r="GGQ59" s="91"/>
      <c r="GGR59" s="91"/>
      <c r="GGS59" s="91"/>
      <c r="GGT59" s="91"/>
      <c r="GGU59" s="91"/>
      <c r="GGV59" s="91"/>
      <c r="GGW59" s="91"/>
      <c r="GGX59" s="91"/>
      <c r="GGY59" s="91"/>
      <c r="GGZ59" s="91"/>
      <c r="GHA59" s="91"/>
      <c r="GHB59" s="91"/>
      <c r="GHC59" s="91"/>
      <c r="GHD59" s="91"/>
      <c r="GHE59" s="91"/>
      <c r="GHF59" s="91"/>
      <c r="GHG59" s="91"/>
      <c r="GHH59" s="91"/>
      <c r="GHI59" s="91"/>
      <c r="GHJ59" s="91"/>
      <c r="GHK59" s="91"/>
      <c r="GHL59" s="91"/>
      <c r="GHM59" s="91"/>
      <c r="GHN59" s="91"/>
      <c r="GHO59" s="91"/>
      <c r="GHP59" s="91"/>
      <c r="GHQ59" s="91"/>
      <c r="GHR59" s="91"/>
      <c r="GHS59" s="91"/>
      <c r="GHT59" s="91"/>
      <c r="GHU59" s="91"/>
      <c r="GHV59" s="91"/>
      <c r="GHW59" s="91"/>
      <c r="GHX59" s="91"/>
      <c r="GHY59" s="91"/>
      <c r="GHZ59" s="91"/>
      <c r="GIA59" s="91"/>
      <c r="GIB59" s="91"/>
      <c r="GIC59" s="91"/>
      <c r="GID59" s="91"/>
      <c r="GIE59" s="91"/>
      <c r="GIF59" s="91"/>
      <c r="GIG59" s="91"/>
      <c r="GIH59" s="91"/>
      <c r="GII59" s="91"/>
      <c r="GIJ59" s="91"/>
      <c r="GIK59" s="91"/>
      <c r="GIL59" s="91"/>
      <c r="GIM59" s="91"/>
      <c r="GIN59" s="91"/>
      <c r="GIO59" s="91"/>
      <c r="GIP59" s="91"/>
      <c r="GIQ59" s="91"/>
      <c r="GIR59" s="91"/>
      <c r="GIS59" s="91"/>
      <c r="GIT59" s="91"/>
      <c r="GIU59" s="91"/>
      <c r="GIV59" s="91"/>
      <c r="GIW59" s="91"/>
      <c r="GIX59" s="91"/>
      <c r="GIY59" s="91"/>
      <c r="GIZ59" s="91"/>
      <c r="GJA59" s="91"/>
      <c r="GJB59" s="91"/>
      <c r="GJC59" s="91"/>
      <c r="GJD59" s="91"/>
      <c r="GJE59" s="91"/>
      <c r="GJF59" s="91"/>
      <c r="GJG59" s="91"/>
      <c r="GJH59" s="91"/>
      <c r="GJI59" s="91"/>
      <c r="GJJ59" s="91"/>
      <c r="GJK59" s="91"/>
      <c r="GJL59" s="91"/>
      <c r="GJM59" s="91"/>
      <c r="GJN59" s="91"/>
      <c r="GJO59" s="91"/>
      <c r="GJP59" s="91"/>
      <c r="GJQ59" s="91"/>
      <c r="GJR59" s="91"/>
      <c r="GJS59" s="91"/>
      <c r="GJT59" s="91"/>
      <c r="GJU59" s="91"/>
      <c r="GJV59" s="91"/>
      <c r="GJW59" s="91"/>
      <c r="GJX59" s="91"/>
      <c r="GJY59" s="91"/>
      <c r="GJZ59" s="91"/>
      <c r="GKA59" s="91"/>
      <c r="GKB59" s="91"/>
      <c r="GKC59" s="91"/>
      <c r="GKD59" s="91"/>
      <c r="GKE59" s="91"/>
      <c r="GKF59" s="91"/>
      <c r="GKG59" s="91"/>
      <c r="GKH59" s="91"/>
      <c r="GKI59" s="91"/>
      <c r="GKJ59" s="91"/>
      <c r="GKK59" s="91"/>
      <c r="GKL59" s="91"/>
      <c r="GKM59" s="91"/>
      <c r="GKN59" s="91"/>
      <c r="GKO59" s="91"/>
      <c r="GKP59" s="91"/>
      <c r="GKQ59" s="91"/>
      <c r="GKR59" s="91"/>
      <c r="GKS59" s="91"/>
      <c r="GKT59" s="91"/>
      <c r="GKU59" s="91"/>
      <c r="GKV59" s="91"/>
      <c r="GKW59" s="91"/>
      <c r="GKX59" s="91"/>
      <c r="GKY59" s="91"/>
      <c r="GKZ59" s="91"/>
      <c r="GLA59" s="91"/>
      <c r="GLB59" s="91"/>
      <c r="GLC59" s="91"/>
      <c r="GLD59" s="91"/>
      <c r="GLE59" s="91"/>
      <c r="GLF59" s="91"/>
      <c r="GLG59" s="91"/>
      <c r="GLH59" s="91"/>
      <c r="GLI59" s="91"/>
      <c r="GLJ59" s="91"/>
      <c r="GLK59" s="91"/>
      <c r="GLL59" s="91"/>
      <c r="GLM59" s="91"/>
      <c r="GLN59" s="91"/>
      <c r="GLO59" s="91"/>
      <c r="GLP59" s="91"/>
      <c r="GLQ59" s="91"/>
      <c r="GLR59" s="91"/>
      <c r="GLS59" s="91"/>
      <c r="GLT59" s="91"/>
      <c r="GLU59" s="91"/>
      <c r="GLV59" s="91"/>
      <c r="GLW59" s="91"/>
      <c r="GLX59" s="91"/>
      <c r="GLY59" s="91"/>
      <c r="GLZ59" s="91"/>
      <c r="GMA59" s="91"/>
      <c r="GMB59" s="91"/>
      <c r="GMC59" s="91"/>
      <c r="GMD59" s="91"/>
      <c r="GME59" s="91"/>
      <c r="GMF59" s="91"/>
      <c r="GMG59" s="91"/>
      <c r="GMH59" s="91"/>
      <c r="GMI59" s="91"/>
      <c r="GMJ59" s="91"/>
      <c r="GMK59" s="91"/>
      <c r="GML59" s="91"/>
      <c r="GMM59" s="91"/>
      <c r="GMN59" s="91"/>
      <c r="GMO59" s="91"/>
      <c r="GMP59" s="91"/>
      <c r="GMQ59" s="91"/>
      <c r="GMR59" s="91"/>
      <c r="GMS59" s="91"/>
      <c r="GMT59" s="91"/>
      <c r="GMU59" s="91"/>
      <c r="GMV59" s="91"/>
      <c r="GMW59" s="91"/>
      <c r="GMX59" s="91"/>
      <c r="GMY59" s="91"/>
      <c r="GMZ59" s="91"/>
      <c r="GNA59" s="91"/>
      <c r="GNB59" s="91"/>
      <c r="GNC59" s="91"/>
      <c r="GND59" s="91"/>
      <c r="GNE59" s="91"/>
      <c r="GNF59" s="91"/>
      <c r="GNG59" s="91"/>
      <c r="GNH59" s="91"/>
      <c r="GNI59" s="91"/>
      <c r="GNJ59" s="91"/>
      <c r="GNK59" s="91"/>
      <c r="GNL59" s="91"/>
      <c r="GNM59" s="91"/>
      <c r="GNN59" s="91"/>
      <c r="GNO59" s="91"/>
      <c r="GNP59" s="91"/>
      <c r="GNQ59" s="91"/>
      <c r="GNR59" s="91"/>
      <c r="GNS59" s="91"/>
      <c r="GNT59" s="91"/>
      <c r="GNU59" s="91"/>
      <c r="GNV59" s="91"/>
      <c r="GNW59" s="91"/>
      <c r="GNX59" s="91"/>
      <c r="GNY59" s="91"/>
      <c r="GNZ59" s="91"/>
      <c r="GOA59" s="91"/>
      <c r="GOB59" s="91"/>
      <c r="GOC59" s="91"/>
      <c r="GOD59" s="91"/>
      <c r="GOE59" s="91"/>
      <c r="GOF59" s="91"/>
      <c r="GOG59" s="91"/>
      <c r="GOH59" s="91"/>
      <c r="GOI59" s="91"/>
      <c r="GOJ59" s="91"/>
      <c r="GOK59" s="91"/>
      <c r="GOL59" s="91"/>
      <c r="GOM59" s="91"/>
      <c r="GON59" s="91"/>
      <c r="GOO59" s="91"/>
      <c r="GOP59" s="91"/>
      <c r="GOQ59" s="91"/>
      <c r="GOR59" s="91"/>
      <c r="GOS59" s="91"/>
      <c r="GOT59" s="91"/>
      <c r="GOU59" s="91"/>
      <c r="GOV59" s="91"/>
      <c r="GOW59" s="91"/>
      <c r="GOX59" s="91"/>
      <c r="GOY59" s="91"/>
      <c r="GOZ59" s="91"/>
      <c r="GPA59" s="91"/>
      <c r="GPB59" s="91"/>
      <c r="GPC59" s="91"/>
      <c r="GPD59" s="91"/>
      <c r="GPE59" s="91"/>
      <c r="GPF59" s="91"/>
      <c r="GPG59" s="91"/>
      <c r="GPH59" s="91"/>
      <c r="GPI59" s="91"/>
      <c r="GPJ59" s="91"/>
      <c r="GPK59" s="91"/>
      <c r="GPL59" s="91"/>
      <c r="GPM59" s="91"/>
      <c r="GPN59" s="91"/>
      <c r="GPO59" s="91"/>
      <c r="GPP59" s="91"/>
      <c r="GPQ59" s="91"/>
      <c r="GPR59" s="91"/>
      <c r="GPS59" s="91"/>
      <c r="GPT59" s="91"/>
      <c r="GPU59" s="91"/>
      <c r="GPV59" s="91"/>
      <c r="GPW59" s="91"/>
      <c r="GPX59" s="91"/>
      <c r="GPY59" s="91"/>
      <c r="GPZ59" s="91"/>
      <c r="GQA59" s="91"/>
      <c r="GQB59" s="91"/>
      <c r="GQC59" s="91"/>
      <c r="GQD59" s="91"/>
      <c r="GQE59" s="91"/>
      <c r="GQF59" s="91"/>
      <c r="GQG59" s="91"/>
      <c r="GQH59" s="91"/>
      <c r="GQI59" s="91"/>
      <c r="GQJ59" s="91"/>
      <c r="GQK59" s="91"/>
      <c r="GQL59" s="91"/>
      <c r="GQM59" s="91"/>
      <c r="GQN59" s="91"/>
      <c r="GQO59" s="91"/>
      <c r="GQP59" s="91"/>
      <c r="GQQ59" s="91"/>
      <c r="GQR59" s="91"/>
      <c r="GQS59" s="91"/>
      <c r="GQT59" s="91"/>
      <c r="GQU59" s="91"/>
      <c r="GQV59" s="91"/>
      <c r="GQW59" s="91"/>
      <c r="GQX59" s="91"/>
      <c r="GQY59" s="91"/>
      <c r="GQZ59" s="91"/>
      <c r="GRA59" s="91"/>
      <c r="GRB59" s="91"/>
      <c r="GRC59" s="91"/>
      <c r="GRD59" s="91"/>
      <c r="GRE59" s="91"/>
      <c r="GRF59" s="91"/>
      <c r="GRG59" s="91"/>
      <c r="GRH59" s="91"/>
      <c r="GRI59" s="91"/>
      <c r="GRJ59" s="91"/>
      <c r="GRK59" s="91"/>
      <c r="GRL59" s="91"/>
      <c r="GRM59" s="91"/>
      <c r="GRN59" s="91"/>
      <c r="GRO59" s="91"/>
      <c r="GRP59" s="91"/>
      <c r="GRQ59" s="91"/>
      <c r="GRR59" s="91"/>
      <c r="GRS59" s="91"/>
      <c r="GRT59" s="91"/>
      <c r="GRU59" s="91"/>
      <c r="GRV59" s="91"/>
      <c r="GRW59" s="91"/>
      <c r="GRX59" s="91"/>
      <c r="GRY59" s="91"/>
      <c r="GRZ59" s="91"/>
      <c r="GSA59" s="91"/>
      <c r="GSB59" s="91"/>
      <c r="GSC59" s="91"/>
      <c r="GSD59" s="91"/>
      <c r="GSE59" s="91"/>
      <c r="GSF59" s="91"/>
      <c r="GSG59" s="91"/>
      <c r="GSH59" s="91"/>
      <c r="GSI59" s="91"/>
      <c r="GSJ59" s="91"/>
      <c r="GSK59" s="91"/>
      <c r="GSL59" s="91"/>
      <c r="GSM59" s="91"/>
      <c r="GSN59" s="91"/>
      <c r="GSO59" s="91"/>
      <c r="GSP59" s="91"/>
      <c r="GSQ59" s="91"/>
      <c r="GSR59" s="91"/>
      <c r="GSS59" s="91"/>
      <c r="GST59" s="91"/>
      <c r="GSU59" s="91"/>
      <c r="GSV59" s="91"/>
      <c r="GSW59" s="91"/>
      <c r="GSX59" s="91"/>
      <c r="GSY59" s="91"/>
      <c r="GSZ59" s="91"/>
      <c r="GTA59" s="91"/>
      <c r="GTB59" s="91"/>
      <c r="GTC59" s="91"/>
      <c r="GTD59" s="91"/>
      <c r="GTE59" s="91"/>
      <c r="GTF59" s="91"/>
      <c r="GTG59" s="91"/>
      <c r="GTH59" s="91"/>
      <c r="GTI59" s="91"/>
      <c r="GTJ59" s="91"/>
      <c r="GTK59" s="91"/>
      <c r="GTL59" s="91"/>
      <c r="GTM59" s="91"/>
      <c r="GTN59" s="91"/>
      <c r="GTO59" s="91"/>
      <c r="GTP59" s="91"/>
      <c r="GTQ59" s="91"/>
      <c r="GTR59" s="91"/>
      <c r="GTS59" s="91"/>
      <c r="GTT59" s="91"/>
      <c r="GTU59" s="91"/>
      <c r="GTV59" s="91"/>
      <c r="GTW59" s="91"/>
      <c r="GTX59" s="91"/>
      <c r="GTY59" s="91"/>
      <c r="GTZ59" s="91"/>
      <c r="GUA59" s="91"/>
      <c r="GUB59" s="91"/>
      <c r="GUC59" s="91"/>
      <c r="GUD59" s="91"/>
      <c r="GUE59" s="91"/>
      <c r="GUF59" s="91"/>
      <c r="GUG59" s="91"/>
      <c r="GUH59" s="91"/>
      <c r="GUI59" s="91"/>
      <c r="GUJ59" s="91"/>
      <c r="GUK59" s="91"/>
      <c r="GUL59" s="91"/>
      <c r="GUM59" s="91"/>
      <c r="GUN59" s="91"/>
      <c r="GUO59" s="91"/>
      <c r="GUP59" s="91"/>
      <c r="GUQ59" s="91"/>
      <c r="GUR59" s="91"/>
      <c r="GUS59" s="91"/>
      <c r="GUT59" s="91"/>
      <c r="GUU59" s="91"/>
      <c r="GUV59" s="91"/>
      <c r="GUW59" s="91"/>
      <c r="GUX59" s="91"/>
      <c r="GUY59" s="91"/>
      <c r="GUZ59" s="91"/>
      <c r="GVA59" s="91"/>
      <c r="GVB59" s="91"/>
      <c r="GVC59" s="91"/>
      <c r="GVD59" s="91"/>
      <c r="GVE59" s="91"/>
      <c r="GVF59" s="91"/>
      <c r="GVG59" s="91"/>
      <c r="GVH59" s="91"/>
      <c r="GVI59" s="91"/>
      <c r="GVJ59" s="91"/>
      <c r="GVK59" s="91"/>
      <c r="GVL59" s="91"/>
      <c r="GVM59" s="91"/>
      <c r="GVN59" s="91"/>
      <c r="GVO59" s="91"/>
      <c r="GVP59" s="91"/>
      <c r="GVQ59" s="91"/>
      <c r="GVR59" s="91"/>
      <c r="GVS59" s="91"/>
      <c r="GVT59" s="91"/>
      <c r="GVU59" s="91"/>
      <c r="GVV59" s="91"/>
      <c r="GVW59" s="91"/>
      <c r="GVX59" s="91"/>
      <c r="GVY59" s="91"/>
      <c r="GVZ59" s="91"/>
      <c r="GWA59" s="91"/>
      <c r="GWB59" s="91"/>
      <c r="GWC59" s="91"/>
      <c r="GWD59" s="91"/>
      <c r="GWE59" s="91"/>
      <c r="GWF59" s="91"/>
      <c r="GWG59" s="91"/>
      <c r="GWH59" s="91"/>
      <c r="GWI59" s="91"/>
      <c r="GWJ59" s="91"/>
      <c r="GWK59" s="91"/>
      <c r="GWL59" s="91"/>
      <c r="GWM59" s="91"/>
      <c r="GWN59" s="91"/>
      <c r="GWO59" s="91"/>
      <c r="GWP59" s="91"/>
      <c r="GWQ59" s="91"/>
      <c r="GWR59" s="91"/>
      <c r="GWS59" s="91"/>
      <c r="GWT59" s="91"/>
      <c r="GWU59" s="91"/>
      <c r="GWV59" s="91"/>
      <c r="GWW59" s="91"/>
      <c r="GWX59" s="91"/>
      <c r="GWY59" s="91"/>
      <c r="GWZ59" s="91"/>
      <c r="GXA59" s="91"/>
      <c r="GXB59" s="91"/>
      <c r="GXC59" s="91"/>
      <c r="GXD59" s="91"/>
      <c r="GXE59" s="91"/>
      <c r="GXF59" s="91"/>
      <c r="GXG59" s="91"/>
      <c r="GXH59" s="91"/>
      <c r="GXI59" s="91"/>
      <c r="GXJ59" s="91"/>
      <c r="GXK59" s="91"/>
      <c r="GXL59" s="91"/>
      <c r="GXM59" s="91"/>
      <c r="GXN59" s="91"/>
      <c r="GXO59" s="91"/>
      <c r="GXP59" s="91"/>
      <c r="GXQ59" s="91"/>
      <c r="GXR59" s="91"/>
      <c r="GXS59" s="91"/>
      <c r="GXT59" s="91"/>
      <c r="GXU59" s="91"/>
      <c r="GXV59" s="91"/>
      <c r="GXW59" s="91"/>
      <c r="GXX59" s="91"/>
      <c r="GXY59" s="91"/>
      <c r="GXZ59" s="91"/>
      <c r="GYA59" s="91"/>
      <c r="GYB59" s="91"/>
      <c r="GYC59" s="91"/>
      <c r="GYD59" s="91"/>
      <c r="GYE59" s="91"/>
      <c r="GYF59" s="91"/>
      <c r="GYG59" s="91"/>
      <c r="GYH59" s="91"/>
      <c r="GYI59" s="91"/>
      <c r="GYJ59" s="91"/>
      <c r="GYK59" s="91"/>
      <c r="GYL59" s="91"/>
      <c r="GYM59" s="91"/>
      <c r="GYN59" s="91"/>
      <c r="GYO59" s="91"/>
      <c r="GYP59" s="91"/>
      <c r="GYQ59" s="91"/>
      <c r="GYR59" s="91"/>
      <c r="GYS59" s="91"/>
      <c r="GYT59" s="91"/>
      <c r="GYU59" s="91"/>
      <c r="GYV59" s="91"/>
      <c r="GYW59" s="91"/>
      <c r="GYX59" s="91"/>
      <c r="GYY59" s="91"/>
      <c r="GYZ59" s="91"/>
      <c r="GZA59" s="91"/>
      <c r="GZB59" s="91"/>
      <c r="GZC59" s="91"/>
      <c r="GZD59" s="91"/>
      <c r="GZE59" s="91"/>
      <c r="GZF59" s="91"/>
      <c r="GZG59" s="91"/>
      <c r="GZH59" s="91"/>
      <c r="GZI59" s="91"/>
      <c r="GZJ59" s="91"/>
      <c r="GZK59" s="91"/>
      <c r="GZL59" s="91"/>
      <c r="GZM59" s="91"/>
      <c r="GZN59" s="91"/>
      <c r="GZO59" s="91"/>
      <c r="GZP59" s="91"/>
      <c r="GZQ59" s="91"/>
      <c r="GZR59" s="91"/>
      <c r="GZS59" s="91"/>
      <c r="GZT59" s="91"/>
      <c r="GZU59" s="91"/>
      <c r="GZV59" s="91"/>
      <c r="GZW59" s="91"/>
      <c r="GZX59" s="91"/>
      <c r="GZY59" s="91"/>
      <c r="GZZ59" s="91"/>
      <c r="HAA59" s="91"/>
      <c r="HAB59" s="91"/>
      <c r="HAC59" s="91"/>
      <c r="HAD59" s="91"/>
      <c r="HAE59" s="91"/>
      <c r="HAF59" s="91"/>
      <c r="HAG59" s="91"/>
      <c r="HAH59" s="91"/>
      <c r="HAI59" s="91"/>
      <c r="HAJ59" s="91"/>
      <c r="HAK59" s="91"/>
      <c r="HAL59" s="91"/>
      <c r="HAM59" s="91"/>
      <c r="HAN59" s="91"/>
      <c r="HAO59" s="91"/>
      <c r="HAP59" s="91"/>
      <c r="HAQ59" s="91"/>
      <c r="HAR59" s="91"/>
      <c r="HAS59" s="91"/>
      <c r="HAT59" s="91"/>
      <c r="HAU59" s="91"/>
      <c r="HAV59" s="91"/>
      <c r="HAW59" s="91"/>
      <c r="HAX59" s="91"/>
      <c r="HAY59" s="91"/>
      <c r="HAZ59" s="91"/>
      <c r="HBA59" s="91"/>
      <c r="HBB59" s="91"/>
      <c r="HBC59" s="91"/>
      <c r="HBD59" s="91"/>
      <c r="HBE59" s="91"/>
      <c r="HBF59" s="91"/>
      <c r="HBG59" s="91"/>
      <c r="HBH59" s="91"/>
      <c r="HBI59" s="91"/>
      <c r="HBJ59" s="91"/>
      <c r="HBK59" s="91"/>
      <c r="HBL59" s="91"/>
      <c r="HBM59" s="91"/>
      <c r="HBN59" s="91"/>
      <c r="HBO59" s="91"/>
      <c r="HBP59" s="91"/>
      <c r="HBQ59" s="91"/>
      <c r="HBR59" s="91"/>
      <c r="HBS59" s="91"/>
      <c r="HBT59" s="91"/>
      <c r="HBU59" s="91"/>
      <c r="HBV59" s="91"/>
      <c r="HBW59" s="91"/>
      <c r="HBX59" s="91"/>
      <c r="HBY59" s="91"/>
      <c r="HBZ59" s="91"/>
      <c r="HCA59" s="91"/>
      <c r="HCB59" s="91"/>
      <c r="HCC59" s="91"/>
      <c r="HCD59" s="91"/>
      <c r="HCE59" s="91"/>
      <c r="HCF59" s="91"/>
      <c r="HCG59" s="91"/>
      <c r="HCH59" s="91"/>
      <c r="HCI59" s="91"/>
      <c r="HCJ59" s="91"/>
      <c r="HCK59" s="91"/>
      <c r="HCL59" s="91"/>
      <c r="HCM59" s="91"/>
      <c r="HCN59" s="91"/>
      <c r="HCO59" s="91"/>
      <c r="HCP59" s="91"/>
      <c r="HCQ59" s="91"/>
      <c r="HCR59" s="91"/>
      <c r="HCS59" s="91"/>
      <c r="HCT59" s="91"/>
      <c r="HCU59" s="91"/>
      <c r="HCV59" s="91"/>
      <c r="HCW59" s="91"/>
      <c r="HCX59" s="91"/>
      <c r="HCY59" s="91"/>
      <c r="HCZ59" s="91"/>
      <c r="HDA59" s="91"/>
      <c r="HDB59" s="91"/>
      <c r="HDC59" s="91"/>
      <c r="HDD59" s="91"/>
      <c r="HDE59" s="91"/>
      <c r="HDF59" s="91"/>
      <c r="HDG59" s="91"/>
      <c r="HDH59" s="91"/>
      <c r="HDI59" s="91"/>
      <c r="HDJ59" s="91"/>
      <c r="HDK59" s="91"/>
      <c r="HDL59" s="91"/>
      <c r="HDM59" s="91"/>
      <c r="HDN59" s="91"/>
      <c r="HDO59" s="91"/>
      <c r="HDP59" s="91"/>
      <c r="HDQ59" s="91"/>
      <c r="HDR59" s="91"/>
      <c r="HDS59" s="91"/>
      <c r="HDT59" s="91"/>
      <c r="HDU59" s="91"/>
      <c r="HDV59" s="91"/>
      <c r="HDW59" s="91"/>
      <c r="HDX59" s="91"/>
      <c r="HDY59" s="91"/>
      <c r="HDZ59" s="91"/>
      <c r="HEA59" s="91"/>
      <c r="HEB59" s="91"/>
      <c r="HEC59" s="91"/>
      <c r="HED59" s="91"/>
      <c r="HEE59" s="91"/>
      <c r="HEF59" s="91"/>
      <c r="HEG59" s="91"/>
      <c r="HEH59" s="91"/>
      <c r="HEI59" s="91"/>
      <c r="HEJ59" s="91"/>
      <c r="HEK59" s="91"/>
      <c r="HEL59" s="91"/>
      <c r="HEM59" s="91"/>
      <c r="HEN59" s="91"/>
      <c r="HEO59" s="91"/>
      <c r="HEP59" s="91"/>
      <c r="HEQ59" s="91"/>
      <c r="HER59" s="91"/>
      <c r="HES59" s="91"/>
      <c r="HET59" s="91"/>
      <c r="HEU59" s="91"/>
      <c r="HEV59" s="91"/>
      <c r="HEW59" s="91"/>
      <c r="HEX59" s="91"/>
      <c r="HEY59" s="91"/>
      <c r="HEZ59" s="91"/>
      <c r="HFA59" s="91"/>
      <c r="HFB59" s="91"/>
      <c r="HFC59" s="91"/>
      <c r="HFD59" s="91"/>
      <c r="HFE59" s="91"/>
      <c r="HFF59" s="91"/>
      <c r="HFG59" s="91"/>
      <c r="HFH59" s="91"/>
      <c r="HFI59" s="91"/>
      <c r="HFJ59" s="91"/>
      <c r="HFK59" s="91"/>
      <c r="HFL59" s="91"/>
      <c r="HFM59" s="91"/>
      <c r="HFN59" s="91"/>
      <c r="HFO59" s="91"/>
      <c r="HFP59" s="91"/>
      <c r="HFQ59" s="91"/>
      <c r="HFR59" s="91"/>
      <c r="HFS59" s="91"/>
      <c r="HFT59" s="91"/>
      <c r="HFU59" s="91"/>
      <c r="HFV59" s="91"/>
      <c r="HFW59" s="91"/>
      <c r="HFX59" s="91"/>
      <c r="HFY59" s="91"/>
      <c r="HFZ59" s="91"/>
      <c r="HGA59" s="91"/>
      <c r="HGB59" s="91"/>
      <c r="HGC59" s="91"/>
      <c r="HGD59" s="91"/>
      <c r="HGE59" s="91"/>
      <c r="HGF59" s="91"/>
      <c r="HGG59" s="91"/>
      <c r="HGH59" s="91"/>
      <c r="HGI59" s="91"/>
      <c r="HGJ59" s="91"/>
      <c r="HGK59" s="91"/>
      <c r="HGL59" s="91"/>
      <c r="HGM59" s="91"/>
      <c r="HGN59" s="91"/>
      <c r="HGO59" s="91"/>
      <c r="HGP59" s="91"/>
      <c r="HGQ59" s="91"/>
      <c r="HGR59" s="91"/>
      <c r="HGS59" s="91"/>
      <c r="HGT59" s="91"/>
      <c r="HGU59" s="91"/>
      <c r="HGV59" s="91"/>
      <c r="HGW59" s="91"/>
      <c r="HGX59" s="91"/>
      <c r="HGY59" s="91"/>
      <c r="HGZ59" s="91"/>
      <c r="HHA59" s="91"/>
      <c r="HHB59" s="91"/>
      <c r="HHC59" s="91"/>
      <c r="HHD59" s="91"/>
      <c r="HHE59" s="91"/>
      <c r="HHF59" s="91"/>
      <c r="HHG59" s="91"/>
      <c r="HHH59" s="91"/>
      <c r="HHI59" s="91"/>
      <c r="HHJ59" s="91"/>
      <c r="HHK59" s="91"/>
      <c r="HHL59" s="91"/>
      <c r="HHM59" s="91"/>
      <c r="HHN59" s="91"/>
      <c r="HHO59" s="91"/>
      <c r="HHP59" s="91"/>
      <c r="HHQ59" s="91"/>
      <c r="HHR59" s="91"/>
      <c r="HHS59" s="91"/>
      <c r="HHT59" s="91"/>
      <c r="HHU59" s="91"/>
      <c r="HHV59" s="91"/>
      <c r="HHW59" s="91"/>
      <c r="HHX59" s="91"/>
      <c r="HHY59" s="91"/>
      <c r="HHZ59" s="91"/>
      <c r="HIA59" s="91"/>
      <c r="HIB59" s="91"/>
      <c r="HIC59" s="91"/>
      <c r="HID59" s="91"/>
      <c r="HIE59" s="91"/>
      <c r="HIF59" s="91"/>
      <c r="HIG59" s="91"/>
      <c r="HIH59" s="91"/>
      <c r="HII59" s="91"/>
      <c r="HIJ59" s="91"/>
      <c r="HIK59" s="91"/>
      <c r="HIL59" s="91"/>
      <c r="HIM59" s="91"/>
      <c r="HIN59" s="91"/>
      <c r="HIO59" s="91"/>
      <c r="HIP59" s="91"/>
      <c r="HIQ59" s="91"/>
      <c r="HIR59" s="91"/>
      <c r="HIS59" s="91"/>
      <c r="HIT59" s="91"/>
      <c r="HIU59" s="91"/>
      <c r="HIV59" s="91"/>
      <c r="HIW59" s="91"/>
      <c r="HIX59" s="91"/>
      <c r="HIY59" s="91"/>
      <c r="HIZ59" s="91"/>
      <c r="HJA59" s="91"/>
      <c r="HJB59" s="91"/>
      <c r="HJC59" s="91"/>
      <c r="HJD59" s="91"/>
      <c r="HJE59" s="91"/>
      <c r="HJF59" s="91"/>
      <c r="HJG59" s="91"/>
      <c r="HJH59" s="91"/>
      <c r="HJI59" s="91"/>
      <c r="HJJ59" s="91"/>
      <c r="HJK59" s="91"/>
      <c r="HJL59" s="91"/>
      <c r="HJM59" s="91"/>
      <c r="HJN59" s="91"/>
      <c r="HJO59" s="91"/>
      <c r="HJP59" s="91"/>
      <c r="HJQ59" s="91"/>
      <c r="HJR59" s="91"/>
      <c r="HJS59" s="91"/>
      <c r="HJT59" s="91"/>
      <c r="HJU59" s="91"/>
      <c r="HJV59" s="91"/>
      <c r="HJW59" s="91"/>
      <c r="HJX59" s="91"/>
      <c r="HJY59" s="91"/>
      <c r="HJZ59" s="91"/>
      <c r="HKA59" s="91"/>
      <c r="HKB59" s="91"/>
      <c r="HKC59" s="91"/>
      <c r="HKD59" s="91"/>
      <c r="HKE59" s="91"/>
      <c r="HKF59" s="91"/>
      <c r="HKG59" s="91"/>
      <c r="HKH59" s="91"/>
      <c r="HKI59" s="91"/>
      <c r="HKJ59" s="91"/>
      <c r="HKK59" s="91"/>
      <c r="HKL59" s="91"/>
      <c r="HKM59" s="91"/>
      <c r="HKN59" s="91"/>
      <c r="HKO59" s="91"/>
      <c r="HKP59" s="91"/>
      <c r="HKQ59" s="91"/>
      <c r="HKR59" s="91"/>
      <c r="HKS59" s="91"/>
      <c r="HKT59" s="91"/>
      <c r="HKU59" s="91"/>
      <c r="HKV59" s="91"/>
      <c r="HKW59" s="91"/>
      <c r="HKX59" s="91"/>
      <c r="HKY59" s="91"/>
      <c r="HKZ59" s="91"/>
      <c r="HLA59" s="91"/>
      <c r="HLB59" s="91"/>
      <c r="HLC59" s="91"/>
      <c r="HLD59" s="91"/>
      <c r="HLE59" s="91"/>
      <c r="HLF59" s="91"/>
      <c r="HLG59" s="91"/>
      <c r="HLH59" s="91"/>
      <c r="HLI59" s="91"/>
      <c r="HLJ59" s="91"/>
      <c r="HLK59" s="91"/>
      <c r="HLL59" s="91"/>
      <c r="HLM59" s="91"/>
      <c r="HLN59" s="91"/>
      <c r="HLO59" s="91"/>
      <c r="HLP59" s="91"/>
      <c r="HLQ59" s="91"/>
      <c r="HLR59" s="91"/>
      <c r="HLS59" s="91"/>
      <c r="HLT59" s="91"/>
      <c r="HLU59" s="91"/>
      <c r="HLV59" s="91"/>
      <c r="HLW59" s="91"/>
      <c r="HLX59" s="91"/>
      <c r="HLY59" s="91"/>
      <c r="HLZ59" s="91"/>
      <c r="HMA59" s="91"/>
      <c r="HMB59" s="91"/>
      <c r="HMC59" s="91"/>
      <c r="HMD59" s="91"/>
      <c r="HME59" s="91"/>
      <c r="HMF59" s="91"/>
      <c r="HMG59" s="91"/>
      <c r="HMH59" s="91"/>
      <c r="HMI59" s="91"/>
      <c r="HMJ59" s="91"/>
      <c r="HMK59" s="91"/>
      <c r="HML59" s="91"/>
      <c r="HMM59" s="91"/>
      <c r="HMN59" s="91"/>
      <c r="HMO59" s="91"/>
      <c r="HMP59" s="91"/>
      <c r="HMQ59" s="91"/>
      <c r="HMR59" s="91"/>
      <c r="HMS59" s="91"/>
      <c r="HMT59" s="91"/>
      <c r="HMU59" s="91"/>
      <c r="HMV59" s="91"/>
      <c r="HMW59" s="91"/>
      <c r="HMX59" s="91"/>
      <c r="HMY59" s="91"/>
      <c r="HMZ59" s="91"/>
      <c r="HNA59" s="91"/>
      <c r="HNB59" s="91"/>
      <c r="HNC59" s="91"/>
      <c r="HND59" s="91"/>
      <c r="HNE59" s="91"/>
      <c r="HNF59" s="91"/>
      <c r="HNG59" s="91"/>
      <c r="HNH59" s="91"/>
      <c r="HNI59" s="91"/>
      <c r="HNJ59" s="91"/>
      <c r="HNK59" s="91"/>
      <c r="HNL59" s="91"/>
      <c r="HNM59" s="91"/>
      <c r="HNN59" s="91"/>
      <c r="HNO59" s="91"/>
      <c r="HNP59" s="91"/>
      <c r="HNQ59" s="91"/>
      <c r="HNR59" s="91"/>
      <c r="HNS59" s="91"/>
      <c r="HNT59" s="91"/>
      <c r="HNU59" s="91"/>
      <c r="HNV59" s="91"/>
      <c r="HNW59" s="91"/>
      <c r="HNX59" s="91"/>
      <c r="HNY59" s="91"/>
      <c r="HNZ59" s="91"/>
      <c r="HOA59" s="91"/>
      <c r="HOB59" s="91"/>
      <c r="HOC59" s="91"/>
      <c r="HOD59" s="91"/>
      <c r="HOE59" s="91"/>
      <c r="HOF59" s="91"/>
      <c r="HOG59" s="91"/>
      <c r="HOH59" s="91"/>
      <c r="HOI59" s="91"/>
      <c r="HOJ59" s="91"/>
      <c r="HOK59" s="91"/>
      <c r="HOL59" s="91"/>
      <c r="HOM59" s="91"/>
      <c r="HON59" s="91"/>
      <c r="HOO59" s="91"/>
      <c r="HOP59" s="91"/>
      <c r="HOQ59" s="91"/>
      <c r="HOR59" s="91"/>
      <c r="HOS59" s="91"/>
      <c r="HOT59" s="91"/>
      <c r="HOU59" s="91"/>
      <c r="HOV59" s="91"/>
      <c r="HOW59" s="91"/>
      <c r="HOX59" s="91"/>
      <c r="HOY59" s="91"/>
      <c r="HOZ59" s="91"/>
      <c r="HPA59" s="91"/>
      <c r="HPB59" s="91"/>
      <c r="HPC59" s="91"/>
      <c r="HPD59" s="91"/>
      <c r="HPE59" s="91"/>
      <c r="HPF59" s="91"/>
      <c r="HPG59" s="91"/>
      <c r="HPH59" s="91"/>
      <c r="HPI59" s="91"/>
      <c r="HPJ59" s="91"/>
      <c r="HPK59" s="91"/>
      <c r="HPL59" s="91"/>
      <c r="HPM59" s="91"/>
      <c r="HPN59" s="91"/>
      <c r="HPO59" s="91"/>
      <c r="HPP59" s="91"/>
      <c r="HPQ59" s="91"/>
      <c r="HPR59" s="91"/>
      <c r="HPS59" s="91"/>
      <c r="HPT59" s="91"/>
      <c r="HPU59" s="91"/>
      <c r="HPV59" s="91"/>
      <c r="HPW59" s="91"/>
      <c r="HPX59" s="91"/>
      <c r="HPY59" s="91"/>
      <c r="HPZ59" s="91"/>
      <c r="HQA59" s="91"/>
      <c r="HQB59" s="91"/>
      <c r="HQC59" s="91"/>
      <c r="HQD59" s="91"/>
      <c r="HQE59" s="91"/>
      <c r="HQF59" s="91"/>
      <c r="HQG59" s="91"/>
      <c r="HQH59" s="91"/>
      <c r="HQI59" s="91"/>
      <c r="HQJ59" s="91"/>
      <c r="HQK59" s="91"/>
      <c r="HQL59" s="91"/>
      <c r="HQM59" s="91"/>
      <c r="HQN59" s="91"/>
      <c r="HQO59" s="91"/>
      <c r="HQP59" s="91"/>
      <c r="HQQ59" s="91"/>
      <c r="HQR59" s="91"/>
      <c r="HQS59" s="91"/>
      <c r="HQT59" s="91"/>
      <c r="HQU59" s="91"/>
      <c r="HQV59" s="91"/>
      <c r="HQW59" s="91"/>
      <c r="HQX59" s="91"/>
      <c r="HQY59" s="91"/>
      <c r="HQZ59" s="91"/>
      <c r="HRA59" s="91"/>
      <c r="HRB59" s="91"/>
      <c r="HRC59" s="91"/>
      <c r="HRD59" s="91"/>
      <c r="HRE59" s="91"/>
      <c r="HRF59" s="91"/>
      <c r="HRG59" s="91"/>
      <c r="HRH59" s="91"/>
      <c r="HRI59" s="91"/>
      <c r="HRJ59" s="91"/>
      <c r="HRK59" s="91"/>
      <c r="HRL59" s="91"/>
      <c r="HRM59" s="91"/>
      <c r="HRN59" s="91"/>
      <c r="HRO59" s="91"/>
      <c r="HRP59" s="91"/>
      <c r="HRQ59" s="91"/>
      <c r="HRR59" s="91"/>
      <c r="HRS59" s="91"/>
      <c r="HRT59" s="91"/>
      <c r="HRU59" s="91"/>
      <c r="HRV59" s="91"/>
      <c r="HRW59" s="91"/>
      <c r="HRX59" s="91"/>
      <c r="HRY59" s="91"/>
      <c r="HRZ59" s="91"/>
      <c r="HSA59" s="91"/>
      <c r="HSB59" s="91"/>
      <c r="HSC59" s="91"/>
      <c r="HSD59" s="91"/>
      <c r="HSE59" s="91"/>
      <c r="HSF59" s="91"/>
      <c r="HSG59" s="91"/>
      <c r="HSH59" s="91"/>
      <c r="HSI59" s="91"/>
      <c r="HSJ59" s="91"/>
      <c r="HSK59" s="91"/>
      <c r="HSL59" s="91"/>
      <c r="HSM59" s="91"/>
      <c r="HSN59" s="91"/>
      <c r="HSO59" s="91"/>
      <c r="HSP59" s="91"/>
      <c r="HSQ59" s="91"/>
      <c r="HSR59" s="91"/>
      <c r="HSS59" s="91"/>
      <c r="HST59" s="91"/>
      <c r="HSU59" s="91"/>
      <c r="HSV59" s="91"/>
      <c r="HSW59" s="91"/>
      <c r="HSX59" s="91"/>
      <c r="HSY59" s="91"/>
      <c r="HSZ59" s="91"/>
      <c r="HTA59" s="91"/>
      <c r="HTB59" s="91"/>
      <c r="HTC59" s="91"/>
      <c r="HTD59" s="91"/>
      <c r="HTE59" s="91"/>
      <c r="HTF59" s="91"/>
      <c r="HTG59" s="91"/>
      <c r="HTH59" s="91"/>
      <c r="HTI59" s="91"/>
      <c r="HTJ59" s="91"/>
      <c r="HTK59" s="91"/>
      <c r="HTL59" s="91"/>
      <c r="HTM59" s="91"/>
      <c r="HTN59" s="91"/>
      <c r="HTO59" s="91"/>
      <c r="HTP59" s="91"/>
      <c r="HTQ59" s="91"/>
      <c r="HTR59" s="91"/>
      <c r="HTS59" s="91"/>
      <c r="HTT59" s="91"/>
      <c r="HTU59" s="91"/>
      <c r="HTV59" s="91"/>
      <c r="HTW59" s="91"/>
      <c r="HTX59" s="91"/>
      <c r="HTY59" s="91"/>
      <c r="HTZ59" s="91"/>
      <c r="HUA59" s="91"/>
      <c r="HUB59" s="91"/>
      <c r="HUC59" s="91"/>
      <c r="HUD59" s="91"/>
      <c r="HUE59" s="91"/>
      <c r="HUF59" s="91"/>
      <c r="HUG59" s="91"/>
      <c r="HUH59" s="91"/>
      <c r="HUI59" s="91"/>
      <c r="HUJ59" s="91"/>
      <c r="HUK59" s="91"/>
      <c r="HUL59" s="91"/>
      <c r="HUM59" s="91"/>
      <c r="HUN59" s="91"/>
      <c r="HUO59" s="91"/>
      <c r="HUP59" s="91"/>
      <c r="HUQ59" s="91"/>
      <c r="HUR59" s="91"/>
      <c r="HUS59" s="91"/>
      <c r="HUT59" s="91"/>
      <c r="HUU59" s="91"/>
      <c r="HUV59" s="91"/>
      <c r="HUW59" s="91"/>
      <c r="HUX59" s="91"/>
      <c r="HUY59" s="91"/>
      <c r="HUZ59" s="91"/>
      <c r="HVA59" s="91"/>
      <c r="HVB59" s="91"/>
      <c r="HVC59" s="91"/>
      <c r="HVD59" s="91"/>
      <c r="HVE59" s="91"/>
      <c r="HVF59" s="91"/>
      <c r="HVG59" s="91"/>
      <c r="HVH59" s="91"/>
      <c r="HVI59" s="91"/>
      <c r="HVJ59" s="91"/>
      <c r="HVK59" s="91"/>
      <c r="HVL59" s="91"/>
      <c r="HVM59" s="91"/>
      <c r="HVN59" s="91"/>
      <c r="HVO59" s="91"/>
      <c r="HVP59" s="91"/>
      <c r="HVQ59" s="91"/>
      <c r="HVR59" s="91"/>
      <c r="HVS59" s="91"/>
      <c r="HVT59" s="91"/>
      <c r="HVU59" s="91"/>
      <c r="HVV59" s="91"/>
      <c r="HVW59" s="91"/>
      <c r="HVX59" s="91"/>
      <c r="HVY59" s="91"/>
      <c r="HVZ59" s="91"/>
      <c r="HWA59" s="91"/>
      <c r="HWB59" s="91"/>
      <c r="HWC59" s="91"/>
      <c r="HWD59" s="91"/>
      <c r="HWE59" s="91"/>
      <c r="HWF59" s="91"/>
      <c r="HWG59" s="91"/>
      <c r="HWH59" s="91"/>
      <c r="HWI59" s="91"/>
      <c r="HWJ59" s="91"/>
      <c r="HWK59" s="91"/>
      <c r="HWL59" s="91"/>
      <c r="HWM59" s="91"/>
      <c r="HWN59" s="91"/>
      <c r="HWO59" s="91"/>
      <c r="HWP59" s="91"/>
      <c r="HWQ59" s="91"/>
      <c r="HWR59" s="91"/>
      <c r="HWS59" s="91"/>
      <c r="HWT59" s="91"/>
      <c r="HWU59" s="91"/>
      <c r="HWV59" s="91"/>
      <c r="HWW59" s="91"/>
      <c r="HWX59" s="91"/>
      <c r="HWY59" s="91"/>
      <c r="HWZ59" s="91"/>
      <c r="HXA59" s="91"/>
      <c r="HXB59" s="91"/>
      <c r="HXC59" s="91"/>
      <c r="HXD59" s="91"/>
      <c r="HXE59" s="91"/>
      <c r="HXF59" s="91"/>
      <c r="HXG59" s="91"/>
      <c r="HXH59" s="91"/>
      <c r="HXI59" s="91"/>
      <c r="HXJ59" s="91"/>
      <c r="HXK59" s="91"/>
      <c r="HXL59" s="91"/>
      <c r="HXM59" s="91"/>
      <c r="HXN59" s="91"/>
      <c r="HXO59" s="91"/>
      <c r="HXP59" s="91"/>
      <c r="HXQ59" s="91"/>
      <c r="HXR59" s="91"/>
      <c r="HXS59" s="91"/>
      <c r="HXT59" s="91"/>
      <c r="HXU59" s="91"/>
      <c r="HXV59" s="91"/>
      <c r="HXW59" s="91"/>
      <c r="HXX59" s="91"/>
      <c r="HXY59" s="91"/>
      <c r="HXZ59" s="91"/>
      <c r="HYA59" s="91"/>
      <c r="HYB59" s="91"/>
      <c r="HYC59" s="91"/>
      <c r="HYD59" s="91"/>
      <c r="HYE59" s="91"/>
      <c r="HYF59" s="91"/>
      <c r="HYG59" s="91"/>
      <c r="HYH59" s="91"/>
      <c r="HYI59" s="91"/>
      <c r="HYJ59" s="91"/>
      <c r="HYK59" s="91"/>
      <c r="HYL59" s="91"/>
      <c r="HYM59" s="91"/>
      <c r="HYN59" s="91"/>
      <c r="HYO59" s="91"/>
      <c r="HYP59" s="91"/>
      <c r="HYQ59" s="91"/>
      <c r="HYR59" s="91"/>
      <c r="HYS59" s="91"/>
      <c r="HYT59" s="91"/>
      <c r="HYU59" s="91"/>
      <c r="HYV59" s="91"/>
      <c r="HYW59" s="91"/>
      <c r="HYX59" s="91"/>
      <c r="HYY59" s="91"/>
      <c r="HYZ59" s="91"/>
      <c r="HZA59" s="91"/>
      <c r="HZB59" s="91"/>
      <c r="HZC59" s="91"/>
      <c r="HZD59" s="91"/>
      <c r="HZE59" s="91"/>
      <c r="HZF59" s="91"/>
      <c r="HZG59" s="91"/>
      <c r="HZH59" s="91"/>
      <c r="HZI59" s="91"/>
      <c r="HZJ59" s="91"/>
      <c r="HZK59" s="91"/>
      <c r="HZL59" s="91"/>
      <c r="HZM59" s="91"/>
      <c r="HZN59" s="91"/>
      <c r="HZO59" s="91"/>
      <c r="HZP59" s="91"/>
      <c r="HZQ59" s="91"/>
      <c r="HZR59" s="91"/>
      <c r="HZS59" s="91"/>
      <c r="HZT59" s="91"/>
      <c r="HZU59" s="91"/>
      <c r="HZV59" s="91"/>
      <c r="HZW59" s="91"/>
      <c r="HZX59" s="91"/>
      <c r="HZY59" s="91"/>
      <c r="HZZ59" s="91"/>
      <c r="IAA59" s="91"/>
      <c r="IAB59" s="91"/>
      <c r="IAC59" s="91"/>
      <c r="IAD59" s="91"/>
      <c r="IAE59" s="91"/>
      <c r="IAF59" s="91"/>
      <c r="IAG59" s="91"/>
      <c r="IAH59" s="91"/>
      <c r="IAI59" s="91"/>
      <c r="IAJ59" s="91"/>
      <c r="IAK59" s="91"/>
      <c r="IAL59" s="91"/>
      <c r="IAM59" s="91"/>
      <c r="IAN59" s="91"/>
      <c r="IAO59" s="91"/>
      <c r="IAP59" s="91"/>
      <c r="IAQ59" s="91"/>
      <c r="IAR59" s="91"/>
      <c r="IAS59" s="91"/>
      <c r="IAT59" s="91"/>
      <c r="IAU59" s="91"/>
      <c r="IAV59" s="91"/>
      <c r="IAW59" s="91"/>
      <c r="IAX59" s="91"/>
      <c r="IAY59" s="91"/>
      <c r="IAZ59" s="91"/>
      <c r="IBA59" s="91"/>
      <c r="IBB59" s="91"/>
      <c r="IBC59" s="91"/>
      <c r="IBD59" s="91"/>
      <c r="IBE59" s="91"/>
      <c r="IBF59" s="91"/>
      <c r="IBG59" s="91"/>
      <c r="IBH59" s="91"/>
      <c r="IBI59" s="91"/>
      <c r="IBJ59" s="91"/>
      <c r="IBK59" s="91"/>
      <c r="IBL59" s="91"/>
      <c r="IBM59" s="91"/>
      <c r="IBN59" s="91"/>
      <c r="IBO59" s="91"/>
      <c r="IBP59" s="91"/>
      <c r="IBQ59" s="91"/>
      <c r="IBR59" s="91"/>
      <c r="IBS59" s="91"/>
      <c r="IBT59" s="91"/>
      <c r="IBU59" s="91"/>
      <c r="IBV59" s="91"/>
      <c r="IBW59" s="91"/>
      <c r="IBX59" s="91"/>
      <c r="IBY59" s="91"/>
      <c r="IBZ59" s="91"/>
      <c r="ICA59" s="91"/>
      <c r="ICB59" s="91"/>
      <c r="ICC59" s="91"/>
      <c r="ICD59" s="91"/>
      <c r="ICE59" s="91"/>
      <c r="ICF59" s="91"/>
      <c r="ICG59" s="91"/>
      <c r="ICH59" s="91"/>
      <c r="ICI59" s="91"/>
      <c r="ICJ59" s="91"/>
      <c r="ICK59" s="91"/>
      <c r="ICL59" s="91"/>
      <c r="ICM59" s="91"/>
      <c r="ICN59" s="91"/>
      <c r="ICO59" s="91"/>
      <c r="ICP59" s="91"/>
      <c r="ICQ59" s="91"/>
      <c r="ICR59" s="91"/>
      <c r="ICS59" s="91"/>
      <c r="ICT59" s="91"/>
      <c r="ICU59" s="91"/>
      <c r="ICV59" s="91"/>
      <c r="ICW59" s="91"/>
      <c r="ICX59" s="91"/>
      <c r="ICY59" s="91"/>
      <c r="ICZ59" s="91"/>
      <c r="IDA59" s="91"/>
      <c r="IDB59" s="91"/>
      <c r="IDC59" s="91"/>
      <c r="IDD59" s="91"/>
      <c r="IDE59" s="91"/>
      <c r="IDF59" s="91"/>
      <c r="IDG59" s="91"/>
      <c r="IDH59" s="91"/>
      <c r="IDI59" s="91"/>
      <c r="IDJ59" s="91"/>
      <c r="IDK59" s="91"/>
      <c r="IDL59" s="91"/>
      <c r="IDM59" s="91"/>
      <c r="IDN59" s="91"/>
      <c r="IDO59" s="91"/>
      <c r="IDP59" s="91"/>
      <c r="IDQ59" s="91"/>
      <c r="IDR59" s="91"/>
      <c r="IDS59" s="91"/>
      <c r="IDT59" s="91"/>
      <c r="IDU59" s="91"/>
      <c r="IDV59" s="91"/>
      <c r="IDW59" s="91"/>
      <c r="IDX59" s="91"/>
      <c r="IDY59" s="91"/>
      <c r="IDZ59" s="91"/>
      <c r="IEA59" s="91"/>
      <c r="IEB59" s="91"/>
      <c r="IEC59" s="91"/>
      <c r="IED59" s="91"/>
      <c r="IEE59" s="91"/>
      <c r="IEF59" s="91"/>
      <c r="IEG59" s="91"/>
      <c r="IEH59" s="91"/>
      <c r="IEI59" s="91"/>
      <c r="IEJ59" s="91"/>
      <c r="IEK59" s="91"/>
      <c r="IEL59" s="91"/>
      <c r="IEM59" s="91"/>
      <c r="IEN59" s="91"/>
      <c r="IEO59" s="91"/>
      <c r="IEP59" s="91"/>
      <c r="IEQ59" s="91"/>
      <c r="IER59" s="91"/>
      <c r="IES59" s="91"/>
      <c r="IET59" s="91"/>
      <c r="IEU59" s="91"/>
      <c r="IEV59" s="91"/>
      <c r="IEW59" s="91"/>
      <c r="IEX59" s="91"/>
      <c r="IEY59" s="91"/>
      <c r="IEZ59" s="91"/>
      <c r="IFA59" s="91"/>
      <c r="IFB59" s="91"/>
      <c r="IFC59" s="91"/>
      <c r="IFD59" s="91"/>
      <c r="IFE59" s="91"/>
      <c r="IFF59" s="91"/>
      <c r="IFG59" s="91"/>
      <c r="IFH59" s="91"/>
      <c r="IFI59" s="91"/>
      <c r="IFJ59" s="91"/>
      <c r="IFK59" s="91"/>
      <c r="IFL59" s="91"/>
      <c r="IFM59" s="91"/>
      <c r="IFN59" s="91"/>
      <c r="IFO59" s="91"/>
      <c r="IFP59" s="91"/>
      <c r="IFQ59" s="91"/>
      <c r="IFR59" s="91"/>
      <c r="IFS59" s="91"/>
      <c r="IFT59" s="91"/>
      <c r="IFU59" s="91"/>
      <c r="IFV59" s="91"/>
      <c r="IFW59" s="91"/>
      <c r="IFX59" s="91"/>
      <c r="IFY59" s="91"/>
      <c r="IFZ59" s="91"/>
      <c r="IGA59" s="91"/>
      <c r="IGB59" s="91"/>
      <c r="IGC59" s="91"/>
      <c r="IGD59" s="91"/>
      <c r="IGE59" s="91"/>
      <c r="IGF59" s="91"/>
      <c r="IGG59" s="91"/>
      <c r="IGH59" s="91"/>
      <c r="IGI59" s="91"/>
      <c r="IGJ59" s="91"/>
      <c r="IGK59" s="91"/>
      <c r="IGL59" s="91"/>
      <c r="IGM59" s="91"/>
      <c r="IGN59" s="91"/>
      <c r="IGO59" s="91"/>
      <c r="IGP59" s="91"/>
      <c r="IGQ59" s="91"/>
      <c r="IGR59" s="91"/>
      <c r="IGS59" s="91"/>
      <c r="IGT59" s="91"/>
      <c r="IGU59" s="91"/>
      <c r="IGV59" s="91"/>
      <c r="IGW59" s="91"/>
      <c r="IGX59" s="91"/>
      <c r="IGY59" s="91"/>
      <c r="IGZ59" s="91"/>
      <c r="IHA59" s="91"/>
      <c r="IHB59" s="91"/>
      <c r="IHC59" s="91"/>
      <c r="IHD59" s="91"/>
      <c r="IHE59" s="91"/>
      <c r="IHF59" s="91"/>
      <c r="IHG59" s="91"/>
      <c r="IHH59" s="91"/>
      <c r="IHI59" s="91"/>
      <c r="IHJ59" s="91"/>
      <c r="IHK59" s="91"/>
      <c r="IHL59" s="91"/>
      <c r="IHM59" s="91"/>
      <c r="IHN59" s="91"/>
      <c r="IHO59" s="91"/>
      <c r="IHP59" s="91"/>
      <c r="IHQ59" s="91"/>
      <c r="IHR59" s="91"/>
      <c r="IHS59" s="91"/>
      <c r="IHT59" s="91"/>
      <c r="IHU59" s="91"/>
      <c r="IHV59" s="91"/>
      <c r="IHW59" s="91"/>
      <c r="IHX59" s="91"/>
      <c r="IHY59" s="91"/>
      <c r="IHZ59" s="91"/>
      <c r="IIA59" s="91"/>
      <c r="IIB59" s="91"/>
      <c r="IIC59" s="91"/>
      <c r="IID59" s="91"/>
      <c r="IIE59" s="91"/>
      <c r="IIF59" s="91"/>
      <c r="IIG59" s="91"/>
      <c r="IIH59" s="91"/>
      <c r="III59" s="91"/>
      <c r="IIJ59" s="91"/>
      <c r="IIK59" s="91"/>
      <c r="IIL59" s="91"/>
      <c r="IIM59" s="91"/>
      <c r="IIN59" s="91"/>
      <c r="IIO59" s="91"/>
      <c r="IIP59" s="91"/>
      <c r="IIQ59" s="91"/>
      <c r="IIR59" s="91"/>
      <c r="IIS59" s="91"/>
      <c r="IIT59" s="91"/>
      <c r="IIU59" s="91"/>
      <c r="IIV59" s="91"/>
      <c r="IIW59" s="91"/>
      <c r="IIX59" s="91"/>
      <c r="IIY59" s="91"/>
      <c r="IIZ59" s="91"/>
      <c r="IJA59" s="91"/>
      <c r="IJB59" s="91"/>
      <c r="IJC59" s="91"/>
      <c r="IJD59" s="91"/>
      <c r="IJE59" s="91"/>
      <c r="IJF59" s="91"/>
      <c r="IJG59" s="91"/>
      <c r="IJH59" s="91"/>
      <c r="IJI59" s="91"/>
      <c r="IJJ59" s="91"/>
      <c r="IJK59" s="91"/>
      <c r="IJL59" s="91"/>
      <c r="IJM59" s="91"/>
      <c r="IJN59" s="91"/>
      <c r="IJO59" s="91"/>
      <c r="IJP59" s="91"/>
      <c r="IJQ59" s="91"/>
      <c r="IJR59" s="91"/>
      <c r="IJS59" s="91"/>
      <c r="IJT59" s="91"/>
      <c r="IJU59" s="91"/>
      <c r="IJV59" s="91"/>
      <c r="IJW59" s="91"/>
      <c r="IJX59" s="91"/>
      <c r="IJY59" s="91"/>
      <c r="IJZ59" s="91"/>
      <c r="IKA59" s="91"/>
      <c r="IKB59" s="91"/>
      <c r="IKC59" s="91"/>
      <c r="IKD59" s="91"/>
      <c r="IKE59" s="91"/>
      <c r="IKF59" s="91"/>
      <c r="IKG59" s="91"/>
      <c r="IKH59" s="91"/>
      <c r="IKI59" s="91"/>
      <c r="IKJ59" s="91"/>
      <c r="IKK59" s="91"/>
      <c r="IKL59" s="91"/>
      <c r="IKM59" s="91"/>
      <c r="IKN59" s="91"/>
      <c r="IKO59" s="91"/>
      <c r="IKP59" s="91"/>
      <c r="IKQ59" s="91"/>
      <c r="IKR59" s="91"/>
      <c r="IKS59" s="91"/>
      <c r="IKT59" s="91"/>
      <c r="IKU59" s="91"/>
      <c r="IKV59" s="91"/>
      <c r="IKW59" s="91"/>
      <c r="IKX59" s="91"/>
      <c r="IKY59" s="91"/>
      <c r="IKZ59" s="91"/>
      <c r="ILA59" s="91"/>
      <c r="ILB59" s="91"/>
      <c r="ILC59" s="91"/>
      <c r="ILD59" s="91"/>
      <c r="ILE59" s="91"/>
      <c r="ILF59" s="91"/>
      <c r="ILG59" s="91"/>
      <c r="ILH59" s="91"/>
      <c r="ILI59" s="91"/>
      <c r="ILJ59" s="91"/>
      <c r="ILK59" s="91"/>
      <c r="ILL59" s="91"/>
      <c r="ILM59" s="91"/>
      <c r="ILN59" s="91"/>
      <c r="ILO59" s="91"/>
      <c r="ILP59" s="91"/>
      <c r="ILQ59" s="91"/>
      <c r="ILR59" s="91"/>
      <c r="ILS59" s="91"/>
      <c r="ILT59" s="91"/>
      <c r="ILU59" s="91"/>
      <c r="ILV59" s="91"/>
      <c r="ILW59" s="91"/>
      <c r="ILX59" s="91"/>
      <c r="ILY59" s="91"/>
      <c r="ILZ59" s="91"/>
      <c r="IMA59" s="91"/>
      <c r="IMB59" s="91"/>
      <c r="IMC59" s="91"/>
      <c r="IMD59" s="91"/>
      <c r="IME59" s="91"/>
      <c r="IMF59" s="91"/>
      <c r="IMG59" s="91"/>
      <c r="IMH59" s="91"/>
      <c r="IMI59" s="91"/>
      <c r="IMJ59" s="91"/>
      <c r="IMK59" s="91"/>
      <c r="IML59" s="91"/>
      <c r="IMM59" s="91"/>
      <c r="IMN59" s="91"/>
      <c r="IMO59" s="91"/>
      <c r="IMP59" s="91"/>
      <c r="IMQ59" s="91"/>
      <c r="IMR59" s="91"/>
      <c r="IMS59" s="91"/>
      <c r="IMT59" s="91"/>
      <c r="IMU59" s="91"/>
      <c r="IMV59" s="91"/>
      <c r="IMW59" s="91"/>
      <c r="IMX59" s="91"/>
      <c r="IMY59" s="91"/>
      <c r="IMZ59" s="91"/>
      <c r="INA59" s="91"/>
      <c r="INB59" s="91"/>
      <c r="INC59" s="91"/>
      <c r="IND59" s="91"/>
      <c r="INE59" s="91"/>
      <c r="INF59" s="91"/>
      <c r="ING59" s="91"/>
      <c r="INH59" s="91"/>
      <c r="INI59" s="91"/>
      <c r="INJ59" s="91"/>
      <c r="INK59" s="91"/>
      <c r="INL59" s="91"/>
      <c r="INM59" s="91"/>
      <c r="INN59" s="91"/>
      <c r="INO59" s="91"/>
      <c r="INP59" s="91"/>
      <c r="INQ59" s="91"/>
      <c r="INR59" s="91"/>
      <c r="INS59" s="91"/>
      <c r="INT59" s="91"/>
      <c r="INU59" s="91"/>
      <c r="INV59" s="91"/>
      <c r="INW59" s="91"/>
      <c r="INX59" s="91"/>
      <c r="INY59" s="91"/>
      <c r="INZ59" s="91"/>
      <c r="IOA59" s="91"/>
      <c r="IOB59" s="91"/>
      <c r="IOC59" s="91"/>
      <c r="IOD59" s="91"/>
      <c r="IOE59" s="91"/>
      <c r="IOF59" s="91"/>
      <c r="IOG59" s="91"/>
      <c r="IOH59" s="91"/>
      <c r="IOI59" s="91"/>
      <c r="IOJ59" s="91"/>
      <c r="IOK59" s="91"/>
      <c r="IOL59" s="91"/>
      <c r="IOM59" s="91"/>
      <c r="ION59" s="91"/>
      <c r="IOO59" s="91"/>
      <c r="IOP59" s="91"/>
      <c r="IOQ59" s="91"/>
      <c r="IOR59" s="91"/>
      <c r="IOS59" s="91"/>
      <c r="IOT59" s="91"/>
      <c r="IOU59" s="91"/>
      <c r="IOV59" s="91"/>
      <c r="IOW59" s="91"/>
      <c r="IOX59" s="91"/>
      <c r="IOY59" s="91"/>
      <c r="IOZ59" s="91"/>
      <c r="IPA59" s="91"/>
      <c r="IPB59" s="91"/>
      <c r="IPC59" s="91"/>
      <c r="IPD59" s="91"/>
      <c r="IPE59" s="91"/>
      <c r="IPF59" s="91"/>
      <c r="IPG59" s="91"/>
      <c r="IPH59" s="91"/>
      <c r="IPI59" s="91"/>
      <c r="IPJ59" s="91"/>
      <c r="IPK59" s="91"/>
      <c r="IPL59" s="91"/>
      <c r="IPM59" s="91"/>
      <c r="IPN59" s="91"/>
      <c r="IPO59" s="91"/>
      <c r="IPP59" s="91"/>
      <c r="IPQ59" s="91"/>
      <c r="IPR59" s="91"/>
      <c r="IPS59" s="91"/>
      <c r="IPT59" s="91"/>
      <c r="IPU59" s="91"/>
      <c r="IPV59" s="91"/>
      <c r="IPW59" s="91"/>
      <c r="IPX59" s="91"/>
      <c r="IPY59" s="91"/>
      <c r="IPZ59" s="91"/>
      <c r="IQA59" s="91"/>
      <c r="IQB59" s="91"/>
      <c r="IQC59" s="91"/>
      <c r="IQD59" s="91"/>
      <c r="IQE59" s="91"/>
      <c r="IQF59" s="91"/>
      <c r="IQG59" s="91"/>
      <c r="IQH59" s="91"/>
      <c r="IQI59" s="91"/>
      <c r="IQJ59" s="91"/>
      <c r="IQK59" s="91"/>
      <c r="IQL59" s="91"/>
      <c r="IQM59" s="91"/>
      <c r="IQN59" s="91"/>
      <c r="IQO59" s="91"/>
      <c r="IQP59" s="91"/>
      <c r="IQQ59" s="91"/>
      <c r="IQR59" s="91"/>
      <c r="IQS59" s="91"/>
      <c r="IQT59" s="91"/>
      <c r="IQU59" s="91"/>
      <c r="IQV59" s="91"/>
      <c r="IQW59" s="91"/>
      <c r="IQX59" s="91"/>
      <c r="IQY59" s="91"/>
      <c r="IQZ59" s="91"/>
      <c r="IRA59" s="91"/>
      <c r="IRB59" s="91"/>
      <c r="IRC59" s="91"/>
      <c r="IRD59" s="91"/>
      <c r="IRE59" s="91"/>
      <c r="IRF59" s="91"/>
      <c r="IRG59" s="91"/>
      <c r="IRH59" s="91"/>
      <c r="IRI59" s="91"/>
      <c r="IRJ59" s="91"/>
      <c r="IRK59" s="91"/>
      <c r="IRL59" s="91"/>
      <c r="IRM59" s="91"/>
      <c r="IRN59" s="91"/>
      <c r="IRO59" s="91"/>
      <c r="IRP59" s="91"/>
      <c r="IRQ59" s="91"/>
      <c r="IRR59" s="91"/>
      <c r="IRS59" s="91"/>
      <c r="IRT59" s="91"/>
      <c r="IRU59" s="91"/>
      <c r="IRV59" s="91"/>
      <c r="IRW59" s="91"/>
      <c r="IRX59" s="91"/>
      <c r="IRY59" s="91"/>
      <c r="IRZ59" s="91"/>
      <c r="ISA59" s="91"/>
      <c r="ISB59" s="91"/>
      <c r="ISC59" s="91"/>
      <c r="ISD59" s="91"/>
      <c r="ISE59" s="91"/>
      <c r="ISF59" s="91"/>
      <c r="ISG59" s="91"/>
      <c r="ISH59" s="91"/>
      <c r="ISI59" s="91"/>
      <c r="ISJ59" s="91"/>
      <c r="ISK59" s="91"/>
      <c r="ISL59" s="91"/>
      <c r="ISM59" s="91"/>
      <c r="ISN59" s="91"/>
      <c r="ISO59" s="91"/>
      <c r="ISP59" s="91"/>
      <c r="ISQ59" s="91"/>
      <c r="ISR59" s="91"/>
      <c r="ISS59" s="91"/>
      <c r="IST59" s="91"/>
      <c r="ISU59" s="91"/>
      <c r="ISV59" s="91"/>
      <c r="ISW59" s="91"/>
      <c r="ISX59" s="91"/>
      <c r="ISY59" s="91"/>
      <c r="ISZ59" s="91"/>
      <c r="ITA59" s="91"/>
      <c r="ITB59" s="91"/>
      <c r="ITC59" s="91"/>
      <c r="ITD59" s="91"/>
      <c r="ITE59" s="91"/>
      <c r="ITF59" s="91"/>
      <c r="ITG59" s="91"/>
      <c r="ITH59" s="91"/>
      <c r="ITI59" s="91"/>
      <c r="ITJ59" s="91"/>
      <c r="ITK59" s="91"/>
      <c r="ITL59" s="91"/>
      <c r="ITM59" s="91"/>
      <c r="ITN59" s="91"/>
      <c r="ITO59" s="91"/>
      <c r="ITP59" s="91"/>
      <c r="ITQ59" s="91"/>
      <c r="ITR59" s="91"/>
      <c r="ITS59" s="91"/>
      <c r="ITT59" s="91"/>
      <c r="ITU59" s="91"/>
      <c r="ITV59" s="91"/>
      <c r="ITW59" s="91"/>
      <c r="ITX59" s="91"/>
      <c r="ITY59" s="91"/>
      <c r="ITZ59" s="91"/>
      <c r="IUA59" s="91"/>
      <c r="IUB59" s="91"/>
      <c r="IUC59" s="91"/>
      <c r="IUD59" s="91"/>
      <c r="IUE59" s="91"/>
      <c r="IUF59" s="91"/>
      <c r="IUG59" s="91"/>
      <c r="IUH59" s="91"/>
      <c r="IUI59" s="91"/>
      <c r="IUJ59" s="91"/>
      <c r="IUK59" s="91"/>
      <c r="IUL59" s="91"/>
      <c r="IUM59" s="91"/>
      <c r="IUN59" s="91"/>
      <c r="IUO59" s="91"/>
      <c r="IUP59" s="91"/>
      <c r="IUQ59" s="91"/>
      <c r="IUR59" s="91"/>
      <c r="IUS59" s="91"/>
      <c r="IUT59" s="91"/>
      <c r="IUU59" s="91"/>
      <c r="IUV59" s="91"/>
      <c r="IUW59" s="91"/>
      <c r="IUX59" s="91"/>
      <c r="IUY59" s="91"/>
      <c r="IUZ59" s="91"/>
      <c r="IVA59" s="91"/>
      <c r="IVB59" s="91"/>
      <c r="IVC59" s="91"/>
      <c r="IVD59" s="91"/>
      <c r="IVE59" s="91"/>
      <c r="IVF59" s="91"/>
      <c r="IVG59" s="91"/>
      <c r="IVH59" s="91"/>
      <c r="IVI59" s="91"/>
      <c r="IVJ59" s="91"/>
      <c r="IVK59" s="91"/>
      <c r="IVL59" s="91"/>
      <c r="IVM59" s="91"/>
      <c r="IVN59" s="91"/>
      <c r="IVO59" s="91"/>
      <c r="IVP59" s="91"/>
      <c r="IVQ59" s="91"/>
      <c r="IVR59" s="91"/>
      <c r="IVS59" s="91"/>
      <c r="IVT59" s="91"/>
      <c r="IVU59" s="91"/>
      <c r="IVV59" s="91"/>
      <c r="IVW59" s="91"/>
      <c r="IVX59" s="91"/>
      <c r="IVY59" s="91"/>
      <c r="IVZ59" s="91"/>
      <c r="IWA59" s="91"/>
      <c r="IWB59" s="91"/>
      <c r="IWC59" s="91"/>
      <c r="IWD59" s="91"/>
      <c r="IWE59" s="91"/>
      <c r="IWF59" s="91"/>
      <c r="IWG59" s="91"/>
      <c r="IWH59" s="91"/>
      <c r="IWI59" s="91"/>
      <c r="IWJ59" s="91"/>
      <c r="IWK59" s="91"/>
      <c r="IWL59" s="91"/>
      <c r="IWM59" s="91"/>
      <c r="IWN59" s="91"/>
      <c r="IWO59" s="91"/>
      <c r="IWP59" s="91"/>
      <c r="IWQ59" s="91"/>
      <c r="IWR59" s="91"/>
      <c r="IWS59" s="91"/>
      <c r="IWT59" s="91"/>
      <c r="IWU59" s="91"/>
      <c r="IWV59" s="91"/>
      <c r="IWW59" s="91"/>
      <c r="IWX59" s="91"/>
      <c r="IWY59" s="91"/>
      <c r="IWZ59" s="91"/>
      <c r="IXA59" s="91"/>
      <c r="IXB59" s="91"/>
      <c r="IXC59" s="91"/>
      <c r="IXD59" s="91"/>
      <c r="IXE59" s="91"/>
      <c r="IXF59" s="91"/>
      <c r="IXG59" s="91"/>
      <c r="IXH59" s="91"/>
      <c r="IXI59" s="91"/>
      <c r="IXJ59" s="91"/>
      <c r="IXK59" s="91"/>
      <c r="IXL59" s="91"/>
      <c r="IXM59" s="91"/>
      <c r="IXN59" s="91"/>
      <c r="IXO59" s="91"/>
      <c r="IXP59" s="91"/>
      <c r="IXQ59" s="91"/>
      <c r="IXR59" s="91"/>
      <c r="IXS59" s="91"/>
      <c r="IXT59" s="91"/>
      <c r="IXU59" s="91"/>
      <c r="IXV59" s="91"/>
      <c r="IXW59" s="91"/>
      <c r="IXX59" s="91"/>
      <c r="IXY59" s="91"/>
      <c r="IXZ59" s="91"/>
      <c r="IYA59" s="91"/>
      <c r="IYB59" s="91"/>
      <c r="IYC59" s="91"/>
      <c r="IYD59" s="91"/>
      <c r="IYE59" s="91"/>
      <c r="IYF59" s="91"/>
      <c r="IYG59" s="91"/>
      <c r="IYH59" s="91"/>
      <c r="IYI59" s="91"/>
      <c r="IYJ59" s="91"/>
      <c r="IYK59" s="91"/>
      <c r="IYL59" s="91"/>
      <c r="IYM59" s="91"/>
      <c r="IYN59" s="91"/>
      <c r="IYO59" s="91"/>
      <c r="IYP59" s="91"/>
      <c r="IYQ59" s="91"/>
      <c r="IYR59" s="91"/>
      <c r="IYS59" s="91"/>
      <c r="IYT59" s="91"/>
      <c r="IYU59" s="91"/>
      <c r="IYV59" s="91"/>
      <c r="IYW59" s="91"/>
      <c r="IYX59" s="91"/>
      <c r="IYY59" s="91"/>
      <c r="IYZ59" s="91"/>
      <c r="IZA59" s="91"/>
      <c r="IZB59" s="91"/>
      <c r="IZC59" s="91"/>
      <c r="IZD59" s="91"/>
      <c r="IZE59" s="91"/>
      <c r="IZF59" s="91"/>
      <c r="IZG59" s="91"/>
      <c r="IZH59" s="91"/>
      <c r="IZI59" s="91"/>
      <c r="IZJ59" s="91"/>
      <c r="IZK59" s="91"/>
      <c r="IZL59" s="91"/>
      <c r="IZM59" s="91"/>
      <c r="IZN59" s="91"/>
      <c r="IZO59" s="91"/>
      <c r="IZP59" s="91"/>
      <c r="IZQ59" s="91"/>
      <c r="IZR59" s="91"/>
      <c r="IZS59" s="91"/>
      <c r="IZT59" s="91"/>
      <c r="IZU59" s="91"/>
      <c r="IZV59" s="91"/>
      <c r="IZW59" s="91"/>
      <c r="IZX59" s="91"/>
      <c r="IZY59" s="91"/>
      <c r="IZZ59" s="91"/>
      <c r="JAA59" s="91"/>
      <c r="JAB59" s="91"/>
      <c r="JAC59" s="91"/>
      <c r="JAD59" s="91"/>
      <c r="JAE59" s="91"/>
      <c r="JAF59" s="91"/>
      <c r="JAG59" s="91"/>
      <c r="JAH59" s="91"/>
      <c r="JAI59" s="91"/>
      <c r="JAJ59" s="91"/>
      <c r="JAK59" s="91"/>
      <c r="JAL59" s="91"/>
      <c r="JAM59" s="91"/>
      <c r="JAN59" s="91"/>
      <c r="JAO59" s="91"/>
      <c r="JAP59" s="91"/>
      <c r="JAQ59" s="91"/>
      <c r="JAR59" s="91"/>
      <c r="JAS59" s="91"/>
      <c r="JAT59" s="91"/>
      <c r="JAU59" s="91"/>
      <c r="JAV59" s="91"/>
      <c r="JAW59" s="91"/>
      <c r="JAX59" s="91"/>
      <c r="JAY59" s="91"/>
      <c r="JAZ59" s="91"/>
      <c r="JBA59" s="91"/>
      <c r="JBB59" s="91"/>
      <c r="JBC59" s="91"/>
      <c r="JBD59" s="91"/>
      <c r="JBE59" s="91"/>
      <c r="JBF59" s="91"/>
      <c r="JBG59" s="91"/>
      <c r="JBH59" s="91"/>
      <c r="JBI59" s="91"/>
      <c r="JBJ59" s="91"/>
      <c r="JBK59" s="91"/>
      <c r="JBL59" s="91"/>
      <c r="JBM59" s="91"/>
      <c r="JBN59" s="91"/>
      <c r="JBO59" s="91"/>
      <c r="JBP59" s="91"/>
      <c r="JBQ59" s="91"/>
      <c r="JBR59" s="91"/>
      <c r="JBS59" s="91"/>
      <c r="JBT59" s="91"/>
      <c r="JBU59" s="91"/>
      <c r="JBV59" s="91"/>
      <c r="JBW59" s="91"/>
      <c r="JBX59" s="91"/>
      <c r="JBY59" s="91"/>
      <c r="JBZ59" s="91"/>
      <c r="JCA59" s="91"/>
      <c r="JCB59" s="91"/>
      <c r="JCC59" s="91"/>
      <c r="JCD59" s="91"/>
      <c r="JCE59" s="91"/>
      <c r="JCF59" s="91"/>
      <c r="JCG59" s="91"/>
      <c r="JCH59" s="91"/>
      <c r="JCI59" s="91"/>
      <c r="JCJ59" s="91"/>
      <c r="JCK59" s="91"/>
      <c r="JCL59" s="91"/>
      <c r="JCM59" s="91"/>
      <c r="JCN59" s="91"/>
      <c r="JCO59" s="91"/>
      <c r="JCP59" s="91"/>
      <c r="JCQ59" s="91"/>
      <c r="JCR59" s="91"/>
      <c r="JCS59" s="91"/>
      <c r="JCT59" s="91"/>
      <c r="JCU59" s="91"/>
      <c r="JCV59" s="91"/>
      <c r="JCW59" s="91"/>
      <c r="JCX59" s="91"/>
      <c r="JCY59" s="91"/>
      <c r="JCZ59" s="91"/>
      <c r="JDA59" s="91"/>
      <c r="JDB59" s="91"/>
      <c r="JDC59" s="91"/>
      <c r="JDD59" s="91"/>
      <c r="JDE59" s="91"/>
      <c r="JDF59" s="91"/>
      <c r="JDG59" s="91"/>
      <c r="JDH59" s="91"/>
      <c r="JDI59" s="91"/>
      <c r="JDJ59" s="91"/>
      <c r="JDK59" s="91"/>
      <c r="JDL59" s="91"/>
      <c r="JDM59" s="91"/>
      <c r="JDN59" s="91"/>
      <c r="JDO59" s="91"/>
      <c r="JDP59" s="91"/>
      <c r="JDQ59" s="91"/>
      <c r="JDR59" s="91"/>
      <c r="JDS59" s="91"/>
      <c r="JDT59" s="91"/>
      <c r="JDU59" s="91"/>
      <c r="JDV59" s="91"/>
      <c r="JDW59" s="91"/>
      <c r="JDX59" s="91"/>
      <c r="JDY59" s="91"/>
      <c r="JDZ59" s="91"/>
      <c r="JEA59" s="91"/>
      <c r="JEB59" s="91"/>
      <c r="JEC59" s="91"/>
      <c r="JED59" s="91"/>
      <c r="JEE59" s="91"/>
      <c r="JEF59" s="91"/>
      <c r="JEG59" s="91"/>
      <c r="JEH59" s="91"/>
      <c r="JEI59" s="91"/>
      <c r="JEJ59" s="91"/>
      <c r="JEK59" s="91"/>
      <c r="JEL59" s="91"/>
      <c r="JEM59" s="91"/>
      <c r="JEN59" s="91"/>
      <c r="JEO59" s="91"/>
      <c r="JEP59" s="91"/>
      <c r="JEQ59" s="91"/>
      <c r="JER59" s="91"/>
      <c r="JES59" s="91"/>
      <c r="JET59" s="91"/>
      <c r="JEU59" s="91"/>
      <c r="JEV59" s="91"/>
      <c r="JEW59" s="91"/>
      <c r="JEX59" s="91"/>
      <c r="JEY59" s="91"/>
      <c r="JEZ59" s="91"/>
      <c r="JFA59" s="91"/>
      <c r="JFB59" s="91"/>
      <c r="JFC59" s="91"/>
      <c r="JFD59" s="91"/>
      <c r="JFE59" s="91"/>
      <c r="JFF59" s="91"/>
      <c r="JFG59" s="91"/>
      <c r="JFH59" s="91"/>
      <c r="JFI59" s="91"/>
      <c r="JFJ59" s="91"/>
      <c r="JFK59" s="91"/>
      <c r="JFL59" s="91"/>
      <c r="JFM59" s="91"/>
      <c r="JFN59" s="91"/>
      <c r="JFO59" s="91"/>
      <c r="JFP59" s="91"/>
      <c r="JFQ59" s="91"/>
      <c r="JFR59" s="91"/>
      <c r="JFS59" s="91"/>
      <c r="JFT59" s="91"/>
      <c r="JFU59" s="91"/>
      <c r="JFV59" s="91"/>
      <c r="JFW59" s="91"/>
      <c r="JFX59" s="91"/>
      <c r="JFY59" s="91"/>
      <c r="JFZ59" s="91"/>
      <c r="JGA59" s="91"/>
      <c r="JGB59" s="91"/>
      <c r="JGC59" s="91"/>
      <c r="JGD59" s="91"/>
      <c r="JGE59" s="91"/>
      <c r="JGF59" s="91"/>
      <c r="JGG59" s="91"/>
      <c r="JGH59" s="91"/>
      <c r="JGI59" s="91"/>
      <c r="JGJ59" s="91"/>
      <c r="JGK59" s="91"/>
      <c r="JGL59" s="91"/>
      <c r="JGM59" s="91"/>
      <c r="JGN59" s="91"/>
      <c r="JGO59" s="91"/>
      <c r="JGP59" s="91"/>
      <c r="JGQ59" s="91"/>
      <c r="JGR59" s="91"/>
      <c r="JGS59" s="91"/>
      <c r="JGT59" s="91"/>
      <c r="JGU59" s="91"/>
      <c r="JGV59" s="91"/>
      <c r="JGW59" s="91"/>
      <c r="JGX59" s="91"/>
      <c r="JGY59" s="91"/>
      <c r="JGZ59" s="91"/>
      <c r="JHA59" s="91"/>
      <c r="JHB59" s="91"/>
      <c r="JHC59" s="91"/>
      <c r="JHD59" s="91"/>
      <c r="JHE59" s="91"/>
      <c r="JHF59" s="91"/>
      <c r="JHG59" s="91"/>
      <c r="JHH59" s="91"/>
      <c r="JHI59" s="91"/>
      <c r="JHJ59" s="91"/>
      <c r="JHK59" s="91"/>
      <c r="JHL59" s="91"/>
      <c r="JHM59" s="91"/>
      <c r="JHN59" s="91"/>
      <c r="JHO59" s="91"/>
      <c r="JHP59" s="91"/>
      <c r="JHQ59" s="91"/>
      <c r="JHR59" s="91"/>
      <c r="JHS59" s="91"/>
      <c r="JHT59" s="91"/>
      <c r="JHU59" s="91"/>
      <c r="JHV59" s="91"/>
      <c r="JHW59" s="91"/>
      <c r="JHX59" s="91"/>
      <c r="JHY59" s="91"/>
      <c r="JHZ59" s="91"/>
      <c r="JIA59" s="91"/>
      <c r="JIB59" s="91"/>
      <c r="JIC59" s="91"/>
      <c r="JID59" s="91"/>
      <c r="JIE59" s="91"/>
      <c r="JIF59" s="91"/>
      <c r="JIG59" s="91"/>
      <c r="JIH59" s="91"/>
      <c r="JII59" s="91"/>
      <c r="JIJ59" s="91"/>
      <c r="JIK59" s="91"/>
      <c r="JIL59" s="91"/>
      <c r="JIM59" s="91"/>
      <c r="JIN59" s="91"/>
      <c r="JIO59" s="91"/>
      <c r="JIP59" s="91"/>
      <c r="JIQ59" s="91"/>
      <c r="JIR59" s="91"/>
      <c r="JIS59" s="91"/>
      <c r="JIT59" s="91"/>
      <c r="JIU59" s="91"/>
      <c r="JIV59" s="91"/>
      <c r="JIW59" s="91"/>
      <c r="JIX59" s="91"/>
      <c r="JIY59" s="91"/>
      <c r="JIZ59" s="91"/>
      <c r="JJA59" s="91"/>
      <c r="JJB59" s="91"/>
      <c r="JJC59" s="91"/>
      <c r="JJD59" s="91"/>
      <c r="JJE59" s="91"/>
      <c r="JJF59" s="91"/>
      <c r="JJG59" s="91"/>
      <c r="JJH59" s="91"/>
      <c r="JJI59" s="91"/>
      <c r="JJJ59" s="91"/>
      <c r="JJK59" s="91"/>
      <c r="JJL59" s="91"/>
      <c r="JJM59" s="91"/>
      <c r="JJN59" s="91"/>
      <c r="JJO59" s="91"/>
      <c r="JJP59" s="91"/>
      <c r="JJQ59" s="91"/>
      <c r="JJR59" s="91"/>
      <c r="JJS59" s="91"/>
      <c r="JJT59" s="91"/>
      <c r="JJU59" s="91"/>
      <c r="JJV59" s="91"/>
      <c r="JJW59" s="91"/>
      <c r="JJX59" s="91"/>
      <c r="JJY59" s="91"/>
      <c r="JJZ59" s="91"/>
      <c r="JKA59" s="91"/>
      <c r="JKB59" s="91"/>
      <c r="JKC59" s="91"/>
      <c r="JKD59" s="91"/>
      <c r="JKE59" s="91"/>
      <c r="JKF59" s="91"/>
      <c r="JKG59" s="91"/>
      <c r="JKH59" s="91"/>
      <c r="JKI59" s="91"/>
      <c r="JKJ59" s="91"/>
      <c r="JKK59" s="91"/>
      <c r="JKL59" s="91"/>
      <c r="JKM59" s="91"/>
      <c r="JKN59" s="91"/>
      <c r="JKO59" s="91"/>
      <c r="JKP59" s="91"/>
      <c r="JKQ59" s="91"/>
      <c r="JKR59" s="91"/>
      <c r="JKS59" s="91"/>
      <c r="JKT59" s="91"/>
      <c r="JKU59" s="91"/>
      <c r="JKV59" s="91"/>
      <c r="JKW59" s="91"/>
      <c r="JKX59" s="91"/>
      <c r="JKY59" s="91"/>
      <c r="JKZ59" s="91"/>
      <c r="JLA59" s="91"/>
      <c r="JLB59" s="91"/>
      <c r="JLC59" s="91"/>
      <c r="JLD59" s="91"/>
      <c r="JLE59" s="91"/>
      <c r="JLF59" s="91"/>
      <c r="JLG59" s="91"/>
      <c r="JLH59" s="91"/>
      <c r="JLI59" s="91"/>
      <c r="JLJ59" s="91"/>
      <c r="JLK59" s="91"/>
      <c r="JLL59" s="91"/>
      <c r="JLM59" s="91"/>
      <c r="JLN59" s="91"/>
      <c r="JLO59" s="91"/>
      <c r="JLP59" s="91"/>
      <c r="JLQ59" s="91"/>
      <c r="JLR59" s="91"/>
      <c r="JLS59" s="91"/>
      <c r="JLT59" s="91"/>
      <c r="JLU59" s="91"/>
      <c r="JLV59" s="91"/>
      <c r="JLW59" s="91"/>
      <c r="JLX59" s="91"/>
      <c r="JLY59" s="91"/>
      <c r="JLZ59" s="91"/>
      <c r="JMA59" s="91"/>
      <c r="JMB59" s="91"/>
      <c r="JMC59" s="91"/>
      <c r="JMD59" s="91"/>
      <c r="JME59" s="91"/>
      <c r="JMF59" s="91"/>
      <c r="JMG59" s="91"/>
      <c r="JMH59" s="91"/>
      <c r="JMI59" s="91"/>
      <c r="JMJ59" s="91"/>
      <c r="JMK59" s="91"/>
      <c r="JML59" s="91"/>
      <c r="JMM59" s="91"/>
      <c r="JMN59" s="91"/>
      <c r="JMO59" s="91"/>
      <c r="JMP59" s="91"/>
      <c r="JMQ59" s="91"/>
      <c r="JMR59" s="91"/>
      <c r="JMS59" s="91"/>
      <c r="JMT59" s="91"/>
      <c r="JMU59" s="91"/>
      <c r="JMV59" s="91"/>
      <c r="JMW59" s="91"/>
      <c r="JMX59" s="91"/>
      <c r="JMY59" s="91"/>
      <c r="JMZ59" s="91"/>
      <c r="JNA59" s="91"/>
      <c r="JNB59" s="91"/>
      <c r="JNC59" s="91"/>
      <c r="JND59" s="91"/>
      <c r="JNE59" s="91"/>
      <c r="JNF59" s="91"/>
      <c r="JNG59" s="91"/>
      <c r="JNH59" s="91"/>
      <c r="JNI59" s="91"/>
      <c r="JNJ59" s="91"/>
      <c r="JNK59" s="91"/>
      <c r="JNL59" s="91"/>
      <c r="JNM59" s="91"/>
      <c r="JNN59" s="91"/>
      <c r="JNO59" s="91"/>
      <c r="JNP59" s="91"/>
      <c r="JNQ59" s="91"/>
      <c r="JNR59" s="91"/>
      <c r="JNS59" s="91"/>
      <c r="JNT59" s="91"/>
      <c r="JNU59" s="91"/>
      <c r="JNV59" s="91"/>
      <c r="JNW59" s="91"/>
      <c r="JNX59" s="91"/>
      <c r="JNY59" s="91"/>
      <c r="JNZ59" s="91"/>
      <c r="JOA59" s="91"/>
      <c r="JOB59" s="91"/>
      <c r="JOC59" s="91"/>
      <c r="JOD59" s="91"/>
      <c r="JOE59" s="91"/>
      <c r="JOF59" s="91"/>
      <c r="JOG59" s="91"/>
      <c r="JOH59" s="91"/>
      <c r="JOI59" s="91"/>
      <c r="JOJ59" s="91"/>
      <c r="JOK59" s="91"/>
      <c r="JOL59" s="91"/>
      <c r="JOM59" s="91"/>
      <c r="JON59" s="91"/>
      <c r="JOO59" s="91"/>
      <c r="JOP59" s="91"/>
      <c r="JOQ59" s="91"/>
      <c r="JOR59" s="91"/>
      <c r="JOS59" s="91"/>
      <c r="JOT59" s="91"/>
      <c r="JOU59" s="91"/>
      <c r="JOV59" s="91"/>
      <c r="JOW59" s="91"/>
      <c r="JOX59" s="91"/>
      <c r="JOY59" s="91"/>
      <c r="JOZ59" s="91"/>
      <c r="JPA59" s="91"/>
      <c r="JPB59" s="91"/>
      <c r="JPC59" s="91"/>
      <c r="JPD59" s="91"/>
      <c r="JPE59" s="91"/>
      <c r="JPF59" s="91"/>
      <c r="JPG59" s="91"/>
      <c r="JPH59" s="91"/>
      <c r="JPI59" s="91"/>
      <c r="JPJ59" s="91"/>
      <c r="JPK59" s="91"/>
      <c r="JPL59" s="91"/>
      <c r="JPM59" s="91"/>
      <c r="JPN59" s="91"/>
      <c r="JPO59" s="91"/>
      <c r="JPP59" s="91"/>
      <c r="JPQ59" s="91"/>
      <c r="JPR59" s="91"/>
      <c r="JPS59" s="91"/>
      <c r="JPT59" s="91"/>
      <c r="JPU59" s="91"/>
      <c r="JPV59" s="91"/>
      <c r="JPW59" s="91"/>
      <c r="JPX59" s="91"/>
      <c r="JPY59" s="91"/>
      <c r="JPZ59" s="91"/>
      <c r="JQA59" s="91"/>
      <c r="JQB59" s="91"/>
      <c r="JQC59" s="91"/>
      <c r="JQD59" s="91"/>
      <c r="JQE59" s="91"/>
      <c r="JQF59" s="91"/>
      <c r="JQG59" s="91"/>
      <c r="JQH59" s="91"/>
      <c r="JQI59" s="91"/>
      <c r="JQJ59" s="91"/>
      <c r="JQK59" s="91"/>
      <c r="JQL59" s="91"/>
      <c r="JQM59" s="91"/>
      <c r="JQN59" s="91"/>
      <c r="JQO59" s="91"/>
      <c r="JQP59" s="91"/>
      <c r="JQQ59" s="91"/>
      <c r="JQR59" s="91"/>
      <c r="JQS59" s="91"/>
      <c r="JQT59" s="91"/>
      <c r="JQU59" s="91"/>
      <c r="JQV59" s="91"/>
      <c r="JQW59" s="91"/>
      <c r="JQX59" s="91"/>
      <c r="JQY59" s="91"/>
      <c r="JQZ59" s="91"/>
      <c r="JRA59" s="91"/>
      <c r="JRB59" s="91"/>
      <c r="JRC59" s="91"/>
      <c r="JRD59" s="91"/>
      <c r="JRE59" s="91"/>
      <c r="JRF59" s="91"/>
      <c r="JRG59" s="91"/>
      <c r="JRH59" s="91"/>
      <c r="JRI59" s="91"/>
      <c r="JRJ59" s="91"/>
      <c r="JRK59" s="91"/>
      <c r="JRL59" s="91"/>
      <c r="JRM59" s="91"/>
      <c r="JRN59" s="91"/>
      <c r="JRO59" s="91"/>
      <c r="JRP59" s="91"/>
      <c r="JRQ59" s="91"/>
      <c r="JRR59" s="91"/>
      <c r="JRS59" s="91"/>
      <c r="JRT59" s="91"/>
      <c r="JRU59" s="91"/>
      <c r="JRV59" s="91"/>
      <c r="JRW59" s="91"/>
      <c r="JRX59" s="91"/>
      <c r="JRY59" s="91"/>
      <c r="JRZ59" s="91"/>
      <c r="JSA59" s="91"/>
      <c r="JSB59" s="91"/>
      <c r="JSC59" s="91"/>
      <c r="JSD59" s="91"/>
      <c r="JSE59" s="91"/>
      <c r="JSF59" s="91"/>
      <c r="JSG59" s="91"/>
      <c r="JSH59" s="91"/>
      <c r="JSI59" s="91"/>
      <c r="JSJ59" s="91"/>
      <c r="JSK59" s="91"/>
      <c r="JSL59" s="91"/>
      <c r="JSM59" s="91"/>
      <c r="JSN59" s="91"/>
      <c r="JSO59" s="91"/>
      <c r="JSP59" s="91"/>
      <c r="JSQ59" s="91"/>
      <c r="JSR59" s="91"/>
      <c r="JSS59" s="91"/>
      <c r="JST59" s="91"/>
      <c r="JSU59" s="91"/>
      <c r="JSV59" s="91"/>
      <c r="JSW59" s="91"/>
      <c r="JSX59" s="91"/>
      <c r="JSY59" s="91"/>
      <c r="JSZ59" s="91"/>
      <c r="JTA59" s="91"/>
      <c r="JTB59" s="91"/>
      <c r="JTC59" s="91"/>
      <c r="JTD59" s="91"/>
      <c r="JTE59" s="91"/>
      <c r="JTF59" s="91"/>
      <c r="JTG59" s="91"/>
      <c r="JTH59" s="91"/>
      <c r="JTI59" s="91"/>
      <c r="JTJ59" s="91"/>
      <c r="JTK59" s="91"/>
      <c r="JTL59" s="91"/>
      <c r="JTM59" s="91"/>
      <c r="JTN59" s="91"/>
      <c r="JTO59" s="91"/>
      <c r="JTP59" s="91"/>
      <c r="JTQ59" s="91"/>
      <c r="JTR59" s="91"/>
      <c r="JTS59" s="91"/>
      <c r="JTT59" s="91"/>
      <c r="JTU59" s="91"/>
      <c r="JTV59" s="91"/>
      <c r="JTW59" s="91"/>
      <c r="JTX59" s="91"/>
      <c r="JTY59" s="91"/>
      <c r="JTZ59" s="91"/>
      <c r="JUA59" s="91"/>
      <c r="JUB59" s="91"/>
      <c r="JUC59" s="91"/>
      <c r="JUD59" s="91"/>
      <c r="JUE59" s="91"/>
      <c r="JUF59" s="91"/>
      <c r="JUG59" s="91"/>
      <c r="JUH59" s="91"/>
      <c r="JUI59" s="91"/>
      <c r="JUJ59" s="91"/>
      <c r="JUK59" s="91"/>
      <c r="JUL59" s="91"/>
      <c r="JUM59" s="91"/>
      <c r="JUN59" s="91"/>
      <c r="JUO59" s="91"/>
      <c r="JUP59" s="91"/>
      <c r="JUQ59" s="91"/>
      <c r="JUR59" s="91"/>
      <c r="JUS59" s="91"/>
      <c r="JUT59" s="91"/>
      <c r="JUU59" s="91"/>
      <c r="JUV59" s="91"/>
      <c r="JUW59" s="91"/>
      <c r="JUX59" s="91"/>
      <c r="JUY59" s="91"/>
      <c r="JUZ59" s="91"/>
      <c r="JVA59" s="91"/>
      <c r="JVB59" s="91"/>
      <c r="JVC59" s="91"/>
      <c r="JVD59" s="91"/>
      <c r="JVE59" s="91"/>
      <c r="JVF59" s="91"/>
      <c r="JVG59" s="91"/>
      <c r="JVH59" s="91"/>
      <c r="JVI59" s="91"/>
      <c r="JVJ59" s="91"/>
      <c r="JVK59" s="91"/>
      <c r="JVL59" s="91"/>
      <c r="JVM59" s="91"/>
      <c r="JVN59" s="91"/>
      <c r="JVO59" s="91"/>
      <c r="JVP59" s="91"/>
      <c r="JVQ59" s="91"/>
      <c r="JVR59" s="91"/>
      <c r="JVS59" s="91"/>
      <c r="JVT59" s="91"/>
      <c r="JVU59" s="91"/>
      <c r="JVV59" s="91"/>
      <c r="JVW59" s="91"/>
      <c r="JVX59" s="91"/>
      <c r="JVY59" s="91"/>
      <c r="JVZ59" s="91"/>
      <c r="JWA59" s="91"/>
      <c r="JWB59" s="91"/>
      <c r="JWC59" s="91"/>
      <c r="JWD59" s="91"/>
      <c r="JWE59" s="91"/>
      <c r="JWF59" s="91"/>
      <c r="JWG59" s="91"/>
      <c r="JWH59" s="91"/>
      <c r="JWI59" s="91"/>
      <c r="JWJ59" s="91"/>
      <c r="JWK59" s="91"/>
      <c r="JWL59" s="91"/>
      <c r="JWM59" s="91"/>
      <c r="JWN59" s="91"/>
      <c r="JWO59" s="91"/>
      <c r="JWP59" s="91"/>
      <c r="JWQ59" s="91"/>
      <c r="JWR59" s="91"/>
      <c r="JWS59" s="91"/>
      <c r="JWT59" s="91"/>
      <c r="JWU59" s="91"/>
      <c r="JWV59" s="91"/>
      <c r="JWW59" s="91"/>
      <c r="JWX59" s="91"/>
      <c r="JWY59" s="91"/>
      <c r="JWZ59" s="91"/>
      <c r="JXA59" s="91"/>
      <c r="JXB59" s="91"/>
      <c r="JXC59" s="91"/>
      <c r="JXD59" s="91"/>
      <c r="JXE59" s="91"/>
      <c r="JXF59" s="91"/>
      <c r="JXG59" s="91"/>
      <c r="JXH59" s="91"/>
      <c r="JXI59" s="91"/>
      <c r="JXJ59" s="91"/>
      <c r="JXK59" s="91"/>
      <c r="JXL59" s="91"/>
      <c r="JXM59" s="91"/>
      <c r="JXN59" s="91"/>
      <c r="JXO59" s="91"/>
      <c r="JXP59" s="91"/>
      <c r="JXQ59" s="91"/>
      <c r="JXR59" s="91"/>
      <c r="JXS59" s="91"/>
      <c r="JXT59" s="91"/>
      <c r="JXU59" s="91"/>
      <c r="JXV59" s="91"/>
      <c r="JXW59" s="91"/>
      <c r="JXX59" s="91"/>
      <c r="JXY59" s="91"/>
      <c r="JXZ59" s="91"/>
      <c r="JYA59" s="91"/>
      <c r="JYB59" s="91"/>
      <c r="JYC59" s="91"/>
      <c r="JYD59" s="91"/>
      <c r="JYE59" s="91"/>
      <c r="JYF59" s="91"/>
      <c r="JYG59" s="91"/>
      <c r="JYH59" s="91"/>
      <c r="JYI59" s="91"/>
      <c r="JYJ59" s="91"/>
      <c r="JYK59" s="91"/>
      <c r="JYL59" s="91"/>
      <c r="JYM59" s="91"/>
      <c r="JYN59" s="91"/>
      <c r="JYO59" s="91"/>
      <c r="JYP59" s="91"/>
      <c r="JYQ59" s="91"/>
      <c r="JYR59" s="91"/>
      <c r="JYS59" s="91"/>
      <c r="JYT59" s="91"/>
      <c r="JYU59" s="91"/>
      <c r="JYV59" s="91"/>
      <c r="JYW59" s="91"/>
      <c r="JYX59" s="91"/>
      <c r="JYY59" s="91"/>
      <c r="JYZ59" s="91"/>
      <c r="JZA59" s="91"/>
      <c r="JZB59" s="91"/>
      <c r="JZC59" s="91"/>
      <c r="JZD59" s="91"/>
      <c r="JZE59" s="91"/>
      <c r="JZF59" s="91"/>
      <c r="JZG59" s="91"/>
      <c r="JZH59" s="91"/>
      <c r="JZI59" s="91"/>
      <c r="JZJ59" s="91"/>
      <c r="JZK59" s="91"/>
      <c r="JZL59" s="91"/>
      <c r="JZM59" s="91"/>
      <c r="JZN59" s="91"/>
      <c r="JZO59" s="91"/>
      <c r="JZP59" s="91"/>
      <c r="JZQ59" s="91"/>
      <c r="JZR59" s="91"/>
      <c r="JZS59" s="91"/>
      <c r="JZT59" s="91"/>
      <c r="JZU59" s="91"/>
      <c r="JZV59" s="91"/>
      <c r="JZW59" s="91"/>
      <c r="JZX59" s="91"/>
      <c r="JZY59" s="91"/>
      <c r="JZZ59" s="91"/>
      <c r="KAA59" s="91"/>
      <c r="KAB59" s="91"/>
      <c r="KAC59" s="91"/>
      <c r="KAD59" s="91"/>
      <c r="KAE59" s="91"/>
      <c r="KAF59" s="91"/>
      <c r="KAG59" s="91"/>
      <c r="KAH59" s="91"/>
      <c r="KAI59" s="91"/>
      <c r="KAJ59" s="91"/>
      <c r="KAK59" s="91"/>
      <c r="KAL59" s="91"/>
      <c r="KAM59" s="91"/>
      <c r="KAN59" s="91"/>
      <c r="KAO59" s="91"/>
      <c r="KAP59" s="91"/>
      <c r="KAQ59" s="91"/>
      <c r="KAR59" s="91"/>
      <c r="KAS59" s="91"/>
      <c r="KAT59" s="91"/>
      <c r="KAU59" s="91"/>
      <c r="KAV59" s="91"/>
      <c r="KAW59" s="91"/>
      <c r="KAX59" s="91"/>
      <c r="KAY59" s="91"/>
      <c r="KAZ59" s="91"/>
      <c r="KBA59" s="91"/>
      <c r="KBB59" s="91"/>
      <c r="KBC59" s="91"/>
      <c r="KBD59" s="91"/>
      <c r="KBE59" s="91"/>
      <c r="KBF59" s="91"/>
      <c r="KBG59" s="91"/>
      <c r="KBH59" s="91"/>
      <c r="KBI59" s="91"/>
      <c r="KBJ59" s="91"/>
      <c r="KBK59" s="91"/>
      <c r="KBL59" s="91"/>
      <c r="KBM59" s="91"/>
      <c r="KBN59" s="91"/>
      <c r="KBO59" s="91"/>
      <c r="KBP59" s="91"/>
      <c r="KBQ59" s="91"/>
      <c r="KBR59" s="91"/>
      <c r="KBS59" s="91"/>
      <c r="KBT59" s="91"/>
      <c r="KBU59" s="91"/>
      <c r="KBV59" s="91"/>
      <c r="KBW59" s="91"/>
      <c r="KBX59" s="91"/>
      <c r="KBY59" s="91"/>
      <c r="KBZ59" s="91"/>
      <c r="KCA59" s="91"/>
      <c r="KCB59" s="91"/>
      <c r="KCC59" s="91"/>
      <c r="KCD59" s="91"/>
      <c r="KCE59" s="91"/>
      <c r="KCF59" s="91"/>
      <c r="KCG59" s="91"/>
      <c r="KCH59" s="91"/>
      <c r="KCI59" s="91"/>
      <c r="KCJ59" s="91"/>
      <c r="KCK59" s="91"/>
      <c r="KCL59" s="91"/>
      <c r="KCM59" s="91"/>
      <c r="KCN59" s="91"/>
      <c r="KCO59" s="91"/>
      <c r="KCP59" s="91"/>
      <c r="KCQ59" s="91"/>
      <c r="KCR59" s="91"/>
      <c r="KCS59" s="91"/>
      <c r="KCT59" s="91"/>
      <c r="KCU59" s="91"/>
      <c r="KCV59" s="91"/>
      <c r="KCW59" s="91"/>
      <c r="KCX59" s="91"/>
      <c r="KCY59" s="91"/>
      <c r="KCZ59" s="91"/>
      <c r="KDA59" s="91"/>
      <c r="KDB59" s="91"/>
      <c r="KDC59" s="91"/>
      <c r="KDD59" s="91"/>
      <c r="KDE59" s="91"/>
      <c r="KDF59" s="91"/>
      <c r="KDG59" s="91"/>
      <c r="KDH59" s="91"/>
      <c r="KDI59" s="91"/>
      <c r="KDJ59" s="91"/>
      <c r="KDK59" s="91"/>
      <c r="KDL59" s="91"/>
      <c r="KDM59" s="91"/>
      <c r="KDN59" s="91"/>
      <c r="KDO59" s="91"/>
      <c r="KDP59" s="91"/>
      <c r="KDQ59" s="91"/>
      <c r="KDR59" s="91"/>
      <c r="KDS59" s="91"/>
      <c r="KDT59" s="91"/>
      <c r="KDU59" s="91"/>
      <c r="KDV59" s="91"/>
      <c r="KDW59" s="91"/>
      <c r="KDX59" s="91"/>
      <c r="KDY59" s="91"/>
      <c r="KDZ59" s="91"/>
      <c r="KEA59" s="91"/>
      <c r="KEB59" s="91"/>
      <c r="KEC59" s="91"/>
      <c r="KED59" s="91"/>
      <c r="KEE59" s="91"/>
      <c r="KEF59" s="91"/>
      <c r="KEG59" s="91"/>
      <c r="KEH59" s="91"/>
      <c r="KEI59" s="91"/>
      <c r="KEJ59" s="91"/>
      <c r="KEK59" s="91"/>
      <c r="KEL59" s="91"/>
      <c r="KEM59" s="91"/>
      <c r="KEN59" s="91"/>
      <c r="KEO59" s="91"/>
      <c r="KEP59" s="91"/>
      <c r="KEQ59" s="91"/>
      <c r="KER59" s="91"/>
      <c r="KES59" s="91"/>
      <c r="KET59" s="91"/>
      <c r="KEU59" s="91"/>
      <c r="KEV59" s="91"/>
      <c r="KEW59" s="91"/>
      <c r="KEX59" s="91"/>
      <c r="KEY59" s="91"/>
      <c r="KEZ59" s="91"/>
      <c r="KFA59" s="91"/>
      <c r="KFB59" s="91"/>
      <c r="KFC59" s="91"/>
      <c r="KFD59" s="91"/>
      <c r="KFE59" s="91"/>
      <c r="KFF59" s="91"/>
      <c r="KFG59" s="91"/>
      <c r="KFH59" s="91"/>
      <c r="KFI59" s="91"/>
      <c r="KFJ59" s="91"/>
      <c r="KFK59" s="91"/>
      <c r="KFL59" s="91"/>
      <c r="KFM59" s="91"/>
      <c r="KFN59" s="91"/>
      <c r="KFO59" s="91"/>
      <c r="KFP59" s="91"/>
      <c r="KFQ59" s="91"/>
      <c r="KFR59" s="91"/>
      <c r="KFS59" s="91"/>
      <c r="KFT59" s="91"/>
      <c r="KFU59" s="91"/>
      <c r="KFV59" s="91"/>
      <c r="KFW59" s="91"/>
      <c r="KFX59" s="91"/>
      <c r="KFY59" s="91"/>
      <c r="KFZ59" s="91"/>
      <c r="KGA59" s="91"/>
      <c r="KGB59" s="91"/>
      <c r="KGC59" s="91"/>
      <c r="KGD59" s="91"/>
      <c r="KGE59" s="91"/>
      <c r="KGF59" s="91"/>
      <c r="KGG59" s="91"/>
      <c r="KGH59" s="91"/>
      <c r="KGI59" s="91"/>
      <c r="KGJ59" s="91"/>
      <c r="KGK59" s="91"/>
      <c r="KGL59" s="91"/>
      <c r="KGM59" s="91"/>
      <c r="KGN59" s="91"/>
      <c r="KGO59" s="91"/>
      <c r="KGP59" s="91"/>
      <c r="KGQ59" s="91"/>
      <c r="KGR59" s="91"/>
      <c r="KGS59" s="91"/>
      <c r="KGT59" s="91"/>
      <c r="KGU59" s="91"/>
      <c r="KGV59" s="91"/>
      <c r="KGW59" s="91"/>
      <c r="KGX59" s="91"/>
      <c r="KGY59" s="91"/>
      <c r="KGZ59" s="91"/>
      <c r="KHA59" s="91"/>
      <c r="KHB59" s="91"/>
      <c r="KHC59" s="91"/>
      <c r="KHD59" s="91"/>
      <c r="KHE59" s="91"/>
      <c r="KHF59" s="91"/>
      <c r="KHG59" s="91"/>
      <c r="KHH59" s="91"/>
      <c r="KHI59" s="91"/>
      <c r="KHJ59" s="91"/>
      <c r="KHK59" s="91"/>
      <c r="KHL59" s="91"/>
      <c r="KHM59" s="91"/>
      <c r="KHN59" s="91"/>
      <c r="KHO59" s="91"/>
      <c r="KHP59" s="91"/>
      <c r="KHQ59" s="91"/>
      <c r="KHR59" s="91"/>
      <c r="KHS59" s="91"/>
      <c r="KHT59" s="91"/>
      <c r="KHU59" s="91"/>
      <c r="KHV59" s="91"/>
      <c r="KHW59" s="91"/>
      <c r="KHX59" s="91"/>
      <c r="KHY59" s="91"/>
      <c r="KHZ59" s="91"/>
      <c r="KIA59" s="91"/>
      <c r="KIB59" s="91"/>
      <c r="KIC59" s="91"/>
      <c r="KID59" s="91"/>
      <c r="KIE59" s="91"/>
      <c r="KIF59" s="91"/>
      <c r="KIG59" s="91"/>
      <c r="KIH59" s="91"/>
      <c r="KII59" s="91"/>
      <c r="KIJ59" s="91"/>
      <c r="KIK59" s="91"/>
      <c r="KIL59" s="91"/>
      <c r="KIM59" s="91"/>
      <c r="KIN59" s="91"/>
      <c r="KIO59" s="91"/>
      <c r="KIP59" s="91"/>
      <c r="KIQ59" s="91"/>
      <c r="KIR59" s="91"/>
      <c r="KIS59" s="91"/>
      <c r="KIT59" s="91"/>
      <c r="KIU59" s="91"/>
      <c r="KIV59" s="91"/>
      <c r="KIW59" s="91"/>
      <c r="KIX59" s="91"/>
      <c r="KIY59" s="91"/>
      <c r="KIZ59" s="91"/>
      <c r="KJA59" s="91"/>
      <c r="KJB59" s="91"/>
      <c r="KJC59" s="91"/>
      <c r="KJD59" s="91"/>
      <c r="KJE59" s="91"/>
      <c r="KJF59" s="91"/>
      <c r="KJG59" s="91"/>
      <c r="KJH59" s="91"/>
      <c r="KJI59" s="91"/>
      <c r="KJJ59" s="91"/>
      <c r="KJK59" s="91"/>
      <c r="KJL59" s="91"/>
      <c r="KJM59" s="91"/>
      <c r="KJN59" s="91"/>
      <c r="KJO59" s="91"/>
      <c r="KJP59" s="91"/>
      <c r="KJQ59" s="91"/>
      <c r="KJR59" s="91"/>
      <c r="KJS59" s="91"/>
      <c r="KJT59" s="91"/>
      <c r="KJU59" s="91"/>
      <c r="KJV59" s="91"/>
      <c r="KJW59" s="91"/>
      <c r="KJX59" s="91"/>
      <c r="KJY59" s="91"/>
      <c r="KJZ59" s="91"/>
      <c r="KKA59" s="91"/>
      <c r="KKB59" s="91"/>
      <c r="KKC59" s="91"/>
      <c r="KKD59" s="91"/>
      <c r="KKE59" s="91"/>
      <c r="KKF59" s="91"/>
      <c r="KKG59" s="91"/>
      <c r="KKH59" s="91"/>
      <c r="KKI59" s="91"/>
      <c r="KKJ59" s="91"/>
      <c r="KKK59" s="91"/>
      <c r="KKL59" s="91"/>
      <c r="KKM59" s="91"/>
      <c r="KKN59" s="91"/>
      <c r="KKO59" s="91"/>
      <c r="KKP59" s="91"/>
      <c r="KKQ59" s="91"/>
      <c r="KKR59" s="91"/>
      <c r="KKS59" s="91"/>
      <c r="KKT59" s="91"/>
      <c r="KKU59" s="91"/>
      <c r="KKV59" s="91"/>
      <c r="KKW59" s="91"/>
      <c r="KKX59" s="91"/>
      <c r="KKY59" s="91"/>
      <c r="KKZ59" s="91"/>
      <c r="KLA59" s="91"/>
      <c r="KLB59" s="91"/>
      <c r="KLC59" s="91"/>
      <c r="KLD59" s="91"/>
      <c r="KLE59" s="91"/>
      <c r="KLF59" s="91"/>
      <c r="KLG59" s="91"/>
      <c r="KLH59" s="91"/>
      <c r="KLI59" s="91"/>
      <c r="KLJ59" s="91"/>
      <c r="KLK59" s="91"/>
      <c r="KLL59" s="91"/>
      <c r="KLM59" s="91"/>
      <c r="KLN59" s="91"/>
      <c r="KLO59" s="91"/>
      <c r="KLP59" s="91"/>
      <c r="KLQ59" s="91"/>
      <c r="KLR59" s="91"/>
      <c r="KLS59" s="91"/>
      <c r="KLT59" s="91"/>
      <c r="KLU59" s="91"/>
      <c r="KLV59" s="91"/>
      <c r="KLW59" s="91"/>
      <c r="KLX59" s="91"/>
      <c r="KLY59" s="91"/>
      <c r="KLZ59" s="91"/>
      <c r="KMA59" s="91"/>
      <c r="KMB59" s="91"/>
      <c r="KMC59" s="91"/>
      <c r="KMD59" s="91"/>
      <c r="KME59" s="91"/>
      <c r="KMF59" s="91"/>
      <c r="KMG59" s="91"/>
      <c r="KMH59" s="91"/>
      <c r="KMI59" s="91"/>
      <c r="KMJ59" s="91"/>
      <c r="KMK59" s="91"/>
      <c r="KML59" s="91"/>
      <c r="KMM59" s="91"/>
      <c r="KMN59" s="91"/>
      <c r="KMO59" s="91"/>
      <c r="KMP59" s="91"/>
      <c r="KMQ59" s="91"/>
      <c r="KMR59" s="91"/>
      <c r="KMS59" s="91"/>
      <c r="KMT59" s="91"/>
      <c r="KMU59" s="91"/>
      <c r="KMV59" s="91"/>
      <c r="KMW59" s="91"/>
      <c r="KMX59" s="91"/>
      <c r="KMY59" s="91"/>
      <c r="KMZ59" s="91"/>
      <c r="KNA59" s="91"/>
      <c r="KNB59" s="91"/>
      <c r="KNC59" s="91"/>
      <c r="KND59" s="91"/>
      <c r="KNE59" s="91"/>
      <c r="KNF59" s="91"/>
      <c r="KNG59" s="91"/>
      <c r="KNH59" s="91"/>
      <c r="KNI59" s="91"/>
      <c r="KNJ59" s="91"/>
      <c r="KNK59" s="91"/>
      <c r="KNL59" s="91"/>
      <c r="KNM59" s="91"/>
      <c r="KNN59" s="91"/>
      <c r="KNO59" s="91"/>
      <c r="KNP59" s="91"/>
      <c r="KNQ59" s="91"/>
      <c r="KNR59" s="91"/>
      <c r="KNS59" s="91"/>
      <c r="KNT59" s="91"/>
      <c r="KNU59" s="91"/>
      <c r="KNV59" s="91"/>
      <c r="KNW59" s="91"/>
      <c r="KNX59" s="91"/>
      <c r="KNY59" s="91"/>
      <c r="KNZ59" s="91"/>
      <c r="KOA59" s="91"/>
      <c r="KOB59" s="91"/>
      <c r="KOC59" s="91"/>
      <c r="KOD59" s="91"/>
      <c r="KOE59" s="91"/>
      <c r="KOF59" s="91"/>
      <c r="KOG59" s="91"/>
      <c r="KOH59" s="91"/>
      <c r="KOI59" s="91"/>
      <c r="KOJ59" s="91"/>
      <c r="KOK59" s="91"/>
      <c r="KOL59" s="91"/>
      <c r="KOM59" s="91"/>
      <c r="KON59" s="91"/>
      <c r="KOO59" s="91"/>
      <c r="KOP59" s="91"/>
      <c r="KOQ59" s="91"/>
      <c r="KOR59" s="91"/>
      <c r="KOS59" s="91"/>
      <c r="KOT59" s="91"/>
      <c r="KOU59" s="91"/>
      <c r="KOV59" s="91"/>
      <c r="KOW59" s="91"/>
      <c r="KOX59" s="91"/>
      <c r="KOY59" s="91"/>
      <c r="KOZ59" s="91"/>
      <c r="KPA59" s="91"/>
      <c r="KPB59" s="91"/>
      <c r="KPC59" s="91"/>
      <c r="KPD59" s="91"/>
      <c r="KPE59" s="91"/>
      <c r="KPF59" s="91"/>
      <c r="KPG59" s="91"/>
      <c r="KPH59" s="91"/>
      <c r="KPI59" s="91"/>
      <c r="KPJ59" s="91"/>
      <c r="KPK59" s="91"/>
      <c r="KPL59" s="91"/>
      <c r="KPM59" s="91"/>
      <c r="KPN59" s="91"/>
      <c r="KPO59" s="91"/>
      <c r="KPP59" s="91"/>
      <c r="KPQ59" s="91"/>
      <c r="KPR59" s="91"/>
      <c r="KPS59" s="91"/>
      <c r="KPT59" s="91"/>
      <c r="KPU59" s="91"/>
      <c r="KPV59" s="91"/>
      <c r="KPW59" s="91"/>
      <c r="KPX59" s="91"/>
      <c r="KPY59" s="91"/>
      <c r="KPZ59" s="91"/>
      <c r="KQA59" s="91"/>
      <c r="KQB59" s="91"/>
      <c r="KQC59" s="91"/>
      <c r="KQD59" s="91"/>
      <c r="KQE59" s="91"/>
      <c r="KQF59" s="91"/>
      <c r="KQG59" s="91"/>
      <c r="KQH59" s="91"/>
      <c r="KQI59" s="91"/>
      <c r="KQJ59" s="91"/>
      <c r="KQK59" s="91"/>
      <c r="KQL59" s="91"/>
      <c r="KQM59" s="91"/>
      <c r="KQN59" s="91"/>
      <c r="KQO59" s="91"/>
      <c r="KQP59" s="91"/>
      <c r="KQQ59" s="91"/>
      <c r="KQR59" s="91"/>
      <c r="KQS59" s="91"/>
      <c r="KQT59" s="91"/>
      <c r="KQU59" s="91"/>
      <c r="KQV59" s="91"/>
      <c r="KQW59" s="91"/>
      <c r="KQX59" s="91"/>
      <c r="KQY59" s="91"/>
      <c r="KQZ59" s="91"/>
      <c r="KRA59" s="91"/>
      <c r="KRB59" s="91"/>
      <c r="KRC59" s="91"/>
      <c r="KRD59" s="91"/>
      <c r="KRE59" s="91"/>
      <c r="KRF59" s="91"/>
      <c r="KRG59" s="91"/>
      <c r="KRH59" s="91"/>
      <c r="KRI59" s="91"/>
      <c r="KRJ59" s="91"/>
      <c r="KRK59" s="91"/>
      <c r="KRL59" s="91"/>
      <c r="KRM59" s="91"/>
      <c r="KRN59" s="91"/>
      <c r="KRO59" s="91"/>
      <c r="KRP59" s="91"/>
      <c r="KRQ59" s="91"/>
      <c r="KRR59" s="91"/>
      <c r="KRS59" s="91"/>
      <c r="KRT59" s="91"/>
      <c r="KRU59" s="91"/>
      <c r="KRV59" s="91"/>
      <c r="KRW59" s="91"/>
      <c r="KRX59" s="91"/>
      <c r="KRY59" s="91"/>
      <c r="KRZ59" s="91"/>
      <c r="KSA59" s="91"/>
      <c r="KSB59" s="91"/>
      <c r="KSC59" s="91"/>
      <c r="KSD59" s="91"/>
      <c r="KSE59" s="91"/>
      <c r="KSF59" s="91"/>
      <c r="KSG59" s="91"/>
      <c r="KSH59" s="91"/>
      <c r="KSI59" s="91"/>
      <c r="KSJ59" s="91"/>
      <c r="KSK59" s="91"/>
      <c r="KSL59" s="91"/>
      <c r="KSM59" s="91"/>
      <c r="KSN59" s="91"/>
      <c r="KSO59" s="91"/>
      <c r="KSP59" s="91"/>
      <c r="KSQ59" s="91"/>
      <c r="KSR59" s="91"/>
      <c r="KSS59" s="91"/>
      <c r="KST59" s="91"/>
      <c r="KSU59" s="91"/>
      <c r="KSV59" s="91"/>
      <c r="KSW59" s="91"/>
      <c r="KSX59" s="91"/>
      <c r="KSY59" s="91"/>
      <c r="KSZ59" s="91"/>
      <c r="KTA59" s="91"/>
      <c r="KTB59" s="91"/>
      <c r="KTC59" s="91"/>
      <c r="KTD59" s="91"/>
      <c r="KTE59" s="91"/>
      <c r="KTF59" s="91"/>
      <c r="KTG59" s="91"/>
      <c r="KTH59" s="91"/>
      <c r="KTI59" s="91"/>
      <c r="KTJ59" s="91"/>
      <c r="KTK59" s="91"/>
      <c r="KTL59" s="91"/>
      <c r="KTM59" s="91"/>
      <c r="KTN59" s="91"/>
      <c r="KTO59" s="91"/>
      <c r="KTP59" s="91"/>
      <c r="KTQ59" s="91"/>
      <c r="KTR59" s="91"/>
      <c r="KTS59" s="91"/>
      <c r="KTT59" s="91"/>
      <c r="KTU59" s="91"/>
      <c r="KTV59" s="91"/>
      <c r="KTW59" s="91"/>
      <c r="KTX59" s="91"/>
      <c r="KTY59" s="91"/>
      <c r="KTZ59" s="91"/>
      <c r="KUA59" s="91"/>
      <c r="KUB59" s="91"/>
      <c r="KUC59" s="91"/>
      <c r="KUD59" s="91"/>
      <c r="KUE59" s="91"/>
      <c r="KUF59" s="91"/>
      <c r="KUG59" s="91"/>
      <c r="KUH59" s="91"/>
      <c r="KUI59" s="91"/>
      <c r="KUJ59" s="91"/>
      <c r="KUK59" s="91"/>
      <c r="KUL59" s="91"/>
      <c r="KUM59" s="91"/>
      <c r="KUN59" s="91"/>
      <c r="KUO59" s="91"/>
      <c r="KUP59" s="91"/>
      <c r="KUQ59" s="91"/>
      <c r="KUR59" s="91"/>
      <c r="KUS59" s="91"/>
      <c r="KUT59" s="91"/>
      <c r="KUU59" s="91"/>
      <c r="KUV59" s="91"/>
      <c r="KUW59" s="91"/>
      <c r="KUX59" s="91"/>
      <c r="KUY59" s="91"/>
      <c r="KUZ59" s="91"/>
      <c r="KVA59" s="91"/>
      <c r="KVB59" s="91"/>
      <c r="KVC59" s="91"/>
      <c r="KVD59" s="91"/>
      <c r="KVE59" s="91"/>
      <c r="KVF59" s="91"/>
      <c r="KVG59" s="91"/>
      <c r="KVH59" s="91"/>
      <c r="KVI59" s="91"/>
      <c r="KVJ59" s="91"/>
      <c r="KVK59" s="91"/>
      <c r="KVL59" s="91"/>
      <c r="KVM59" s="91"/>
      <c r="KVN59" s="91"/>
      <c r="KVO59" s="91"/>
      <c r="KVP59" s="91"/>
      <c r="KVQ59" s="91"/>
      <c r="KVR59" s="91"/>
      <c r="KVS59" s="91"/>
      <c r="KVT59" s="91"/>
      <c r="KVU59" s="91"/>
      <c r="KVV59" s="91"/>
      <c r="KVW59" s="91"/>
      <c r="KVX59" s="91"/>
      <c r="KVY59" s="91"/>
      <c r="KVZ59" s="91"/>
      <c r="KWA59" s="91"/>
      <c r="KWB59" s="91"/>
      <c r="KWC59" s="91"/>
      <c r="KWD59" s="91"/>
      <c r="KWE59" s="91"/>
      <c r="KWF59" s="91"/>
      <c r="KWG59" s="91"/>
      <c r="KWH59" s="91"/>
      <c r="KWI59" s="91"/>
      <c r="KWJ59" s="91"/>
      <c r="KWK59" s="91"/>
      <c r="KWL59" s="91"/>
      <c r="KWM59" s="91"/>
      <c r="KWN59" s="91"/>
      <c r="KWO59" s="91"/>
      <c r="KWP59" s="91"/>
      <c r="KWQ59" s="91"/>
      <c r="KWR59" s="91"/>
      <c r="KWS59" s="91"/>
      <c r="KWT59" s="91"/>
      <c r="KWU59" s="91"/>
      <c r="KWV59" s="91"/>
      <c r="KWW59" s="91"/>
      <c r="KWX59" s="91"/>
      <c r="KWY59" s="91"/>
      <c r="KWZ59" s="91"/>
      <c r="KXA59" s="91"/>
      <c r="KXB59" s="91"/>
      <c r="KXC59" s="91"/>
      <c r="KXD59" s="91"/>
      <c r="KXE59" s="91"/>
      <c r="KXF59" s="91"/>
      <c r="KXG59" s="91"/>
      <c r="KXH59" s="91"/>
      <c r="KXI59" s="91"/>
      <c r="KXJ59" s="91"/>
      <c r="KXK59" s="91"/>
      <c r="KXL59" s="91"/>
      <c r="KXM59" s="91"/>
      <c r="KXN59" s="91"/>
      <c r="KXO59" s="91"/>
      <c r="KXP59" s="91"/>
      <c r="KXQ59" s="91"/>
      <c r="KXR59" s="91"/>
      <c r="KXS59" s="91"/>
      <c r="KXT59" s="91"/>
      <c r="KXU59" s="91"/>
      <c r="KXV59" s="91"/>
      <c r="KXW59" s="91"/>
      <c r="KXX59" s="91"/>
      <c r="KXY59" s="91"/>
      <c r="KXZ59" s="91"/>
      <c r="KYA59" s="91"/>
      <c r="KYB59" s="91"/>
      <c r="KYC59" s="91"/>
      <c r="KYD59" s="91"/>
      <c r="KYE59" s="91"/>
      <c r="KYF59" s="91"/>
      <c r="KYG59" s="91"/>
      <c r="KYH59" s="91"/>
      <c r="KYI59" s="91"/>
      <c r="KYJ59" s="91"/>
      <c r="KYK59" s="91"/>
      <c r="KYL59" s="91"/>
      <c r="KYM59" s="91"/>
      <c r="KYN59" s="91"/>
      <c r="KYO59" s="91"/>
      <c r="KYP59" s="91"/>
      <c r="KYQ59" s="91"/>
      <c r="KYR59" s="91"/>
      <c r="KYS59" s="91"/>
      <c r="KYT59" s="91"/>
      <c r="KYU59" s="91"/>
      <c r="KYV59" s="91"/>
      <c r="KYW59" s="91"/>
      <c r="KYX59" s="91"/>
      <c r="KYY59" s="91"/>
      <c r="KYZ59" s="91"/>
      <c r="KZA59" s="91"/>
      <c r="KZB59" s="91"/>
      <c r="KZC59" s="91"/>
      <c r="KZD59" s="91"/>
      <c r="KZE59" s="91"/>
      <c r="KZF59" s="91"/>
      <c r="KZG59" s="91"/>
      <c r="KZH59" s="91"/>
      <c r="KZI59" s="91"/>
      <c r="KZJ59" s="91"/>
      <c r="KZK59" s="91"/>
      <c r="KZL59" s="91"/>
      <c r="KZM59" s="91"/>
      <c r="KZN59" s="91"/>
      <c r="KZO59" s="91"/>
      <c r="KZP59" s="91"/>
      <c r="KZQ59" s="91"/>
      <c r="KZR59" s="91"/>
      <c r="KZS59" s="91"/>
      <c r="KZT59" s="91"/>
      <c r="KZU59" s="91"/>
      <c r="KZV59" s="91"/>
      <c r="KZW59" s="91"/>
      <c r="KZX59" s="91"/>
      <c r="KZY59" s="91"/>
      <c r="KZZ59" s="91"/>
      <c r="LAA59" s="91"/>
      <c r="LAB59" s="91"/>
      <c r="LAC59" s="91"/>
      <c r="LAD59" s="91"/>
      <c r="LAE59" s="91"/>
      <c r="LAF59" s="91"/>
      <c r="LAG59" s="91"/>
      <c r="LAH59" s="91"/>
      <c r="LAI59" s="91"/>
      <c r="LAJ59" s="91"/>
      <c r="LAK59" s="91"/>
      <c r="LAL59" s="91"/>
      <c r="LAM59" s="91"/>
      <c r="LAN59" s="91"/>
      <c r="LAO59" s="91"/>
      <c r="LAP59" s="91"/>
      <c r="LAQ59" s="91"/>
      <c r="LAR59" s="91"/>
      <c r="LAS59" s="91"/>
      <c r="LAT59" s="91"/>
      <c r="LAU59" s="91"/>
      <c r="LAV59" s="91"/>
      <c r="LAW59" s="91"/>
      <c r="LAX59" s="91"/>
      <c r="LAY59" s="91"/>
      <c r="LAZ59" s="91"/>
      <c r="LBA59" s="91"/>
      <c r="LBB59" s="91"/>
      <c r="LBC59" s="91"/>
      <c r="LBD59" s="91"/>
      <c r="LBE59" s="91"/>
      <c r="LBF59" s="91"/>
      <c r="LBG59" s="91"/>
      <c r="LBH59" s="91"/>
      <c r="LBI59" s="91"/>
      <c r="LBJ59" s="91"/>
      <c r="LBK59" s="91"/>
      <c r="LBL59" s="91"/>
      <c r="LBM59" s="91"/>
      <c r="LBN59" s="91"/>
      <c r="LBO59" s="91"/>
      <c r="LBP59" s="91"/>
      <c r="LBQ59" s="91"/>
      <c r="LBR59" s="91"/>
      <c r="LBS59" s="91"/>
      <c r="LBT59" s="91"/>
      <c r="LBU59" s="91"/>
      <c r="LBV59" s="91"/>
      <c r="LBW59" s="91"/>
      <c r="LBX59" s="91"/>
      <c r="LBY59" s="91"/>
      <c r="LBZ59" s="91"/>
      <c r="LCA59" s="91"/>
      <c r="LCB59" s="91"/>
      <c r="LCC59" s="91"/>
      <c r="LCD59" s="91"/>
      <c r="LCE59" s="91"/>
      <c r="LCF59" s="91"/>
      <c r="LCG59" s="91"/>
      <c r="LCH59" s="91"/>
      <c r="LCI59" s="91"/>
      <c r="LCJ59" s="91"/>
      <c r="LCK59" s="91"/>
      <c r="LCL59" s="91"/>
      <c r="LCM59" s="91"/>
      <c r="LCN59" s="91"/>
      <c r="LCO59" s="91"/>
      <c r="LCP59" s="91"/>
      <c r="LCQ59" s="91"/>
      <c r="LCR59" s="91"/>
      <c r="LCS59" s="91"/>
      <c r="LCT59" s="91"/>
      <c r="LCU59" s="91"/>
      <c r="LCV59" s="91"/>
      <c r="LCW59" s="91"/>
      <c r="LCX59" s="91"/>
      <c r="LCY59" s="91"/>
      <c r="LCZ59" s="91"/>
      <c r="LDA59" s="91"/>
      <c r="LDB59" s="91"/>
      <c r="LDC59" s="91"/>
      <c r="LDD59" s="91"/>
      <c r="LDE59" s="91"/>
      <c r="LDF59" s="91"/>
      <c r="LDG59" s="91"/>
      <c r="LDH59" s="91"/>
      <c r="LDI59" s="91"/>
      <c r="LDJ59" s="91"/>
      <c r="LDK59" s="91"/>
      <c r="LDL59" s="91"/>
      <c r="LDM59" s="91"/>
      <c r="LDN59" s="91"/>
      <c r="LDO59" s="91"/>
      <c r="LDP59" s="91"/>
      <c r="LDQ59" s="91"/>
      <c r="LDR59" s="91"/>
      <c r="LDS59" s="91"/>
      <c r="LDT59" s="91"/>
      <c r="LDU59" s="91"/>
      <c r="LDV59" s="91"/>
      <c r="LDW59" s="91"/>
      <c r="LDX59" s="91"/>
      <c r="LDY59" s="91"/>
      <c r="LDZ59" s="91"/>
      <c r="LEA59" s="91"/>
      <c r="LEB59" s="91"/>
      <c r="LEC59" s="91"/>
      <c r="LED59" s="91"/>
      <c r="LEE59" s="91"/>
      <c r="LEF59" s="91"/>
      <c r="LEG59" s="91"/>
      <c r="LEH59" s="91"/>
      <c r="LEI59" s="91"/>
      <c r="LEJ59" s="91"/>
      <c r="LEK59" s="91"/>
      <c r="LEL59" s="91"/>
      <c r="LEM59" s="91"/>
      <c r="LEN59" s="91"/>
      <c r="LEO59" s="91"/>
      <c r="LEP59" s="91"/>
      <c r="LEQ59" s="91"/>
      <c r="LER59" s="91"/>
      <c r="LES59" s="91"/>
      <c r="LET59" s="91"/>
      <c r="LEU59" s="91"/>
      <c r="LEV59" s="91"/>
      <c r="LEW59" s="91"/>
      <c r="LEX59" s="91"/>
      <c r="LEY59" s="91"/>
      <c r="LEZ59" s="91"/>
      <c r="LFA59" s="91"/>
      <c r="LFB59" s="91"/>
      <c r="LFC59" s="91"/>
      <c r="LFD59" s="91"/>
      <c r="LFE59" s="91"/>
      <c r="LFF59" s="91"/>
      <c r="LFG59" s="91"/>
      <c r="LFH59" s="91"/>
      <c r="LFI59" s="91"/>
      <c r="LFJ59" s="91"/>
      <c r="LFK59" s="91"/>
      <c r="LFL59" s="91"/>
      <c r="LFM59" s="91"/>
      <c r="LFN59" s="91"/>
      <c r="LFO59" s="91"/>
      <c r="LFP59" s="91"/>
      <c r="LFQ59" s="91"/>
      <c r="LFR59" s="91"/>
      <c r="LFS59" s="91"/>
      <c r="LFT59" s="91"/>
      <c r="LFU59" s="91"/>
      <c r="LFV59" s="91"/>
      <c r="LFW59" s="91"/>
      <c r="LFX59" s="91"/>
      <c r="LFY59" s="91"/>
      <c r="LFZ59" s="91"/>
      <c r="LGA59" s="91"/>
      <c r="LGB59" s="91"/>
      <c r="LGC59" s="91"/>
      <c r="LGD59" s="91"/>
      <c r="LGE59" s="91"/>
      <c r="LGF59" s="91"/>
      <c r="LGG59" s="91"/>
      <c r="LGH59" s="91"/>
      <c r="LGI59" s="91"/>
      <c r="LGJ59" s="91"/>
      <c r="LGK59" s="91"/>
      <c r="LGL59" s="91"/>
      <c r="LGM59" s="91"/>
      <c r="LGN59" s="91"/>
      <c r="LGO59" s="91"/>
      <c r="LGP59" s="91"/>
      <c r="LGQ59" s="91"/>
      <c r="LGR59" s="91"/>
      <c r="LGS59" s="91"/>
      <c r="LGT59" s="91"/>
      <c r="LGU59" s="91"/>
      <c r="LGV59" s="91"/>
      <c r="LGW59" s="91"/>
      <c r="LGX59" s="91"/>
      <c r="LGY59" s="91"/>
      <c r="LGZ59" s="91"/>
      <c r="LHA59" s="91"/>
      <c r="LHB59" s="91"/>
      <c r="LHC59" s="91"/>
      <c r="LHD59" s="91"/>
      <c r="LHE59" s="91"/>
      <c r="LHF59" s="91"/>
      <c r="LHG59" s="91"/>
      <c r="LHH59" s="91"/>
      <c r="LHI59" s="91"/>
      <c r="LHJ59" s="91"/>
      <c r="LHK59" s="91"/>
      <c r="LHL59" s="91"/>
      <c r="LHM59" s="91"/>
      <c r="LHN59" s="91"/>
      <c r="LHO59" s="91"/>
      <c r="LHP59" s="91"/>
      <c r="LHQ59" s="91"/>
      <c r="LHR59" s="91"/>
      <c r="LHS59" s="91"/>
      <c r="LHT59" s="91"/>
      <c r="LHU59" s="91"/>
      <c r="LHV59" s="91"/>
      <c r="LHW59" s="91"/>
      <c r="LHX59" s="91"/>
      <c r="LHY59" s="91"/>
      <c r="LHZ59" s="91"/>
      <c r="LIA59" s="91"/>
      <c r="LIB59" s="91"/>
      <c r="LIC59" s="91"/>
      <c r="LID59" s="91"/>
      <c r="LIE59" s="91"/>
      <c r="LIF59" s="91"/>
      <c r="LIG59" s="91"/>
      <c r="LIH59" s="91"/>
      <c r="LII59" s="91"/>
      <c r="LIJ59" s="91"/>
      <c r="LIK59" s="91"/>
      <c r="LIL59" s="91"/>
      <c r="LIM59" s="91"/>
      <c r="LIN59" s="91"/>
      <c r="LIO59" s="91"/>
      <c r="LIP59" s="91"/>
      <c r="LIQ59" s="91"/>
      <c r="LIR59" s="91"/>
      <c r="LIS59" s="91"/>
      <c r="LIT59" s="91"/>
      <c r="LIU59" s="91"/>
      <c r="LIV59" s="91"/>
      <c r="LIW59" s="91"/>
      <c r="LIX59" s="91"/>
      <c r="LIY59" s="91"/>
      <c r="LIZ59" s="91"/>
      <c r="LJA59" s="91"/>
      <c r="LJB59" s="91"/>
      <c r="LJC59" s="91"/>
      <c r="LJD59" s="91"/>
      <c r="LJE59" s="91"/>
      <c r="LJF59" s="91"/>
      <c r="LJG59" s="91"/>
      <c r="LJH59" s="91"/>
      <c r="LJI59" s="91"/>
      <c r="LJJ59" s="91"/>
      <c r="LJK59" s="91"/>
      <c r="LJL59" s="91"/>
      <c r="LJM59" s="91"/>
      <c r="LJN59" s="91"/>
      <c r="LJO59" s="91"/>
      <c r="LJP59" s="91"/>
      <c r="LJQ59" s="91"/>
      <c r="LJR59" s="91"/>
      <c r="LJS59" s="91"/>
      <c r="LJT59" s="91"/>
      <c r="LJU59" s="91"/>
      <c r="LJV59" s="91"/>
      <c r="LJW59" s="91"/>
      <c r="LJX59" s="91"/>
      <c r="LJY59" s="91"/>
      <c r="LJZ59" s="91"/>
      <c r="LKA59" s="91"/>
      <c r="LKB59" s="91"/>
      <c r="LKC59" s="91"/>
      <c r="LKD59" s="91"/>
      <c r="LKE59" s="91"/>
      <c r="LKF59" s="91"/>
      <c r="LKG59" s="91"/>
      <c r="LKH59" s="91"/>
      <c r="LKI59" s="91"/>
      <c r="LKJ59" s="91"/>
      <c r="LKK59" s="91"/>
      <c r="LKL59" s="91"/>
      <c r="LKM59" s="91"/>
      <c r="LKN59" s="91"/>
      <c r="LKO59" s="91"/>
      <c r="LKP59" s="91"/>
      <c r="LKQ59" s="91"/>
      <c r="LKR59" s="91"/>
      <c r="LKS59" s="91"/>
      <c r="LKT59" s="91"/>
      <c r="LKU59" s="91"/>
      <c r="LKV59" s="91"/>
      <c r="LKW59" s="91"/>
      <c r="LKX59" s="91"/>
      <c r="LKY59" s="91"/>
      <c r="LKZ59" s="91"/>
      <c r="LLA59" s="91"/>
      <c r="LLB59" s="91"/>
      <c r="LLC59" s="91"/>
      <c r="LLD59" s="91"/>
      <c r="LLE59" s="91"/>
      <c r="LLF59" s="91"/>
      <c r="LLG59" s="91"/>
      <c r="LLH59" s="91"/>
      <c r="LLI59" s="91"/>
      <c r="LLJ59" s="91"/>
      <c r="LLK59" s="91"/>
      <c r="LLL59" s="91"/>
      <c r="LLM59" s="91"/>
      <c r="LLN59" s="91"/>
      <c r="LLO59" s="91"/>
      <c r="LLP59" s="91"/>
      <c r="LLQ59" s="91"/>
      <c r="LLR59" s="91"/>
      <c r="LLS59" s="91"/>
      <c r="LLT59" s="91"/>
      <c r="LLU59" s="91"/>
      <c r="LLV59" s="91"/>
      <c r="LLW59" s="91"/>
      <c r="LLX59" s="91"/>
      <c r="LLY59" s="91"/>
      <c r="LLZ59" s="91"/>
      <c r="LMA59" s="91"/>
      <c r="LMB59" s="91"/>
      <c r="LMC59" s="91"/>
      <c r="LMD59" s="91"/>
      <c r="LME59" s="91"/>
      <c r="LMF59" s="91"/>
      <c r="LMG59" s="91"/>
      <c r="LMH59" s="91"/>
      <c r="LMI59" s="91"/>
      <c r="LMJ59" s="91"/>
      <c r="LMK59" s="91"/>
      <c r="LML59" s="91"/>
      <c r="LMM59" s="91"/>
      <c r="LMN59" s="91"/>
      <c r="LMO59" s="91"/>
      <c r="LMP59" s="91"/>
      <c r="LMQ59" s="91"/>
      <c r="LMR59" s="91"/>
      <c r="LMS59" s="91"/>
      <c r="LMT59" s="91"/>
      <c r="LMU59" s="91"/>
      <c r="LMV59" s="91"/>
      <c r="LMW59" s="91"/>
      <c r="LMX59" s="91"/>
      <c r="LMY59" s="91"/>
      <c r="LMZ59" s="91"/>
      <c r="LNA59" s="91"/>
      <c r="LNB59" s="91"/>
      <c r="LNC59" s="91"/>
      <c r="LND59" s="91"/>
      <c r="LNE59" s="91"/>
      <c r="LNF59" s="91"/>
      <c r="LNG59" s="91"/>
      <c r="LNH59" s="91"/>
      <c r="LNI59" s="91"/>
      <c r="LNJ59" s="91"/>
      <c r="LNK59" s="91"/>
      <c r="LNL59" s="91"/>
      <c r="LNM59" s="91"/>
      <c r="LNN59" s="91"/>
      <c r="LNO59" s="91"/>
      <c r="LNP59" s="91"/>
      <c r="LNQ59" s="91"/>
      <c r="LNR59" s="91"/>
      <c r="LNS59" s="91"/>
      <c r="LNT59" s="91"/>
      <c r="LNU59" s="91"/>
      <c r="LNV59" s="91"/>
      <c r="LNW59" s="91"/>
      <c r="LNX59" s="91"/>
      <c r="LNY59" s="91"/>
      <c r="LNZ59" s="91"/>
      <c r="LOA59" s="91"/>
      <c r="LOB59" s="91"/>
      <c r="LOC59" s="91"/>
      <c r="LOD59" s="91"/>
      <c r="LOE59" s="91"/>
      <c r="LOF59" s="91"/>
      <c r="LOG59" s="91"/>
      <c r="LOH59" s="91"/>
      <c r="LOI59" s="91"/>
      <c r="LOJ59" s="91"/>
      <c r="LOK59" s="91"/>
      <c r="LOL59" s="91"/>
      <c r="LOM59" s="91"/>
      <c r="LON59" s="91"/>
      <c r="LOO59" s="91"/>
      <c r="LOP59" s="91"/>
      <c r="LOQ59" s="91"/>
      <c r="LOR59" s="91"/>
      <c r="LOS59" s="91"/>
      <c r="LOT59" s="91"/>
      <c r="LOU59" s="91"/>
      <c r="LOV59" s="91"/>
      <c r="LOW59" s="91"/>
      <c r="LOX59" s="91"/>
      <c r="LOY59" s="91"/>
      <c r="LOZ59" s="91"/>
      <c r="LPA59" s="91"/>
      <c r="LPB59" s="91"/>
      <c r="LPC59" s="91"/>
      <c r="LPD59" s="91"/>
      <c r="LPE59" s="91"/>
      <c r="LPF59" s="91"/>
      <c r="LPG59" s="91"/>
      <c r="LPH59" s="91"/>
      <c r="LPI59" s="91"/>
      <c r="LPJ59" s="91"/>
      <c r="LPK59" s="91"/>
      <c r="LPL59" s="91"/>
      <c r="LPM59" s="91"/>
      <c r="LPN59" s="91"/>
      <c r="LPO59" s="91"/>
      <c r="LPP59" s="91"/>
      <c r="LPQ59" s="91"/>
      <c r="LPR59" s="91"/>
      <c r="LPS59" s="91"/>
      <c r="LPT59" s="91"/>
      <c r="LPU59" s="91"/>
      <c r="LPV59" s="91"/>
      <c r="LPW59" s="91"/>
      <c r="LPX59" s="91"/>
      <c r="LPY59" s="91"/>
      <c r="LPZ59" s="91"/>
      <c r="LQA59" s="91"/>
      <c r="LQB59" s="91"/>
      <c r="LQC59" s="91"/>
      <c r="LQD59" s="91"/>
      <c r="LQE59" s="91"/>
      <c r="LQF59" s="91"/>
      <c r="LQG59" s="91"/>
      <c r="LQH59" s="91"/>
      <c r="LQI59" s="91"/>
      <c r="LQJ59" s="91"/>
      <c r="LQK59" s="91"/>
      <c r="LQL59" s="91"/>
      <c r="LQM59" s="91"/>
      <c r="LQN59" s="91"/>
      <c r="LQO59" s="91"/>
      <c r="LQP59" s="91"/>
      <c r="LQQ59" s="91"/>
      <c r="LQR59" s="91"/>
      <c r="LQS59" s="91"/>
      <c r="LQT59" s="91"/>
      <c r="LQU59" s="91"/>
      <c r="LQV59" s="91"/>
      <c r="LQW59" s="91"/>
      <c r="LQX59" s="91"/>
      <c r="LQY59" s="91"/>
      <c r="LQZ59" s="91"/>
      <c r="LRA59" s="91"/>
      <c r="LRB59" s="91"/>
      <c r="LRC59" s="91"/>
      <c r="LRD59" s="91"/>
      <c r="LRE59" s="91"/>
      <c r="LRF59" s="91"/>
      <c r="LRG59" s="91"/>
      <c r="LRH59" s="91"/>
      <c r="LRI59" s="91"/>
      <c r="LRJ59" s="91"/>
      <c r="LRK59" s="91"/>
      <c r="LRL59" s="91"/>
      <c r="LRM59" s="91"/>
      <c r="LRN59" s="91"/>
      <c r="LRO59" s="91"/>
      <c r="LRP59" s="91"/>
      <c r="LRQ59" s="91"/>
      <c r="LRR59" s="91"/>
      <c r="LRS59" s="91"/>
      <c r="LRT59" s="91"/>
      <c r="LRU59" s="91"/>
      <c r="LRV59" s="91"/>
      <c r="LRW59" s="91"/>
      <c r="LRX59" s="91"/>
      <c r="LRY59" s="91"/>
      <c r="LRZ59" s="91"/>
      <c r="LSA59" s="91"/>
      <c r="LSB59" s="91"/>
      <c r="LSC59" s="91"/>
      <c r="LSD59" s="91"/>
      <c r="LSE59" s="91"/>
      <c r="LSF59" s="91"/>
      <c r="LSG59" s="91"/>
      <c r="LSH59" s="91"/>
      <c r="LSI59" s="91"/>
      <c r="LSJ59" s="91"/>
      <c r="LSK59" s="91"/>
      <c r="LSL59" s="91"/>
      <c r="LSM59" s="91"/>
      <c r="LSN59" s="91"/>
      <c r="LSO59" s="91"/>
      <c r="LSP59" s="91"/>
      <c r="LSQ59" s="91"/>
      <c r="LSR59" s="91"/>
      <c r="LSS59" s="91"/>
      <c r="LST59" s="91"/>
      <c r="LSU59" s="91"/>
      <c r="LSV59" s="91"/>
      <c r="LSW59" s="91"/>
      <c r="LSX59" s="91"/>
      <c r="LSY59" s="91"/>
      <c r="LSZ59" s="91"/>
      <c r="LTA59" s="91"/>
      <c r="LTB59" s="91"/>
      <c r="LTC59" s="91"/>
      <c r="LTD59" s="91"/>
      <c r="LTE59" s="91"/>
      <c r="LTF59" s="91"/>
      <c r="LTG59" s="91"/>
      <c r="LTH59" s="91"/>
      <c r="LTI59" s="91"/>
      <c r="LTJ59" s="91"/>
      <c r="LTK59" s="91"/>
      <c r="LTL59" s="91"/>
      <c r="LTM59" s="91"/>
      <c r="LTN59" s="91"/>
      <c r="LTO59" s="91"/>
      <c r="LTP59" s="91"/>
      <c r="LTQ59" s="91"/>
      <c r="LTR59" s="91"/>
      <c r="LTS59" s="91"/>
      <c r="LTT59" s="91"/>
      <c r="LTU59" s="91"/>
      <c r="LTV59" s="91"/>
      <c r="LTW59" s="91"/>
      <c r="LTX59" s="91"/>
      <c r="LTY59" s="91"/>
      <c r="LTZ59" s="91"/>
      <c r="LUA59" s="91"/>
      <c r="LUB59" s="91"/>
      <c r="LUC59" s="91"/>
      <c r="LUD59" s="91"/>
      <c r="LUE59" s="91"/>
      <c r="LUF59" s="91"/>
      <c r="LUG59" s="91"/>
      <c r="LUH59" s="91"/>
      <c r="LUI59" s="91"/>
      <c r="LUJ59" s="91"/>
      <c r="LUK59" s="91"/>
      <c r="LUL59" s="91"/>
      <c r="LUM59" s="91"/>
      <c r="LUN59" s="91"/>
      <c r="LUO59" s="91"/>
      <c r="LUP59" s="91"/>
      <c r="LUQ59" s="91"/>
      <c r="LUR59" s="91"/>
      <c r="LUS59" s="91"/>
      <c r="LUT59" s="91"/>
      <c r="LUU59" s="91"/>
      <c r="LUV59" s="91"/>
      <c r="LUW59" s="91"/>
      <c r="LUX59" s="91"/>
      <c r="LUY59" s="91"/>
      <c r="LUZ59" s="91"/>
      <c r="LVA59" s="91"/>
      <c r="LVB59" s="91"/>
      <c r="LVC59" s="91"/>
      <c r="LVD59" s="91"/>
      <c r="LVE59" s="91"/>
      <c r="LVF59" s="91"/>
      <c r="LVG59" s="91"/>
      <c r="LVH59" s="91"/>
      <c r="LVI59" s="91"/>
      <c r="LVJ59" s="91"/>
      <c r="LVK59" s="91"/>
      <c r="LVL59" s="91"/>
      <c r="LVM59" s="91"/>
      <c r="LVN59" s="91"/>
      <c r="LVO59" s="91"/>
      <c r="LVP59" s="91"/>
      <c r="LVQ59" s="91"/>
      <c r="LVR59" s="91"/>
      <c r="LVS59" s="91"/>
      <c r="LVT59" s="91"/>
      <c r="LVU59" s="91"/>
      <c r="LVV59" s="91"/>
      <c r="LVW59" s="91"/>
      <c r="LVX59" s="91"/>
      <c r="LVY59" s="91"/>
      <c r="LVZ59" s="91"/>
      <c r="LWA59" s="91"/>
      <c r="LWB59" s="91"/>
      <c r="LWC59" s="91"/>
      <c r="LWD59" s="91"/>
      <c r="LWE59" s="91"/>
      <c r="LWF59" s="91"/>
      <c r="LWG59" s="91"/>
      <c r="LWH59" s="91"/>
      <c r="LWI59" s="91"/>
      <c r="LWJ59" s="91"/>
      <c r="LWK59" s="91"/>
      <c r="LWL59" s="91"/>
      <c r="LWM59" s="91"/>
      <c r="LWN59" s="91"/>
      <c r="LWO59" s="91"/>
      <c r="LWP59" s="91"/>
      <c r="LWQ59" s="91"/>
      <c r="LWR59" s="91"/>
      <c r="LWS59" s="91"/>
      <c r="LWT59" s="91"/>
      <c r="LWU59" s="91"/>
      <c r="LWV59" s="91"/>
      <c r="LWW59" s="91"/>
      <c r="LWX59" s="91"/>
      <c r="LWY59" s="91"/>
      <c r="LWZ59" s="91"/>
      <c r="LXA59" s="91"/>
      <c r="LXB59" s="91"/>
      <c r="LXC59" s="91"/>
      <c r="LXD59" s="91"/>
      <c r="LXE59" s="91"/>
      <c r="LXF59" s="91"/>
      <c r="LXG59" s="91"/>
      <c r="LXH59" s="91"/>
      <c r="LXI59" s="91"/>
      <c r="LXJ59" s="91"/>
      <c r="LXK59" s="91"/>
      <c r="LXL59" s="91"/>
      <c r="LXM59" s="91"/>
      <c r="LXN59" s="91"/>
      <c r="LXO59" s="91"/>
      <c r="LXP59" s="91"/>
      <c r="LXQ59" s="91"/>
      <c r="LXR59" s="91"/>
      <c r="LXS59" s="91"/>
      <c r="LXT59" s="91"/>
      <c r="LXU59" s="91"/>
      <c r="LXV59" s="91"/>
      <c r="LXW59" s="91"/>
      <c r="LXX59" s="91"/>
      <c r="LXY59" s="91"/>
      <c r="LXZ59" s="91"/>
      <c r="LYA59" s="91"/>
      <c r="LYB59" s="91"/>
      <c r="LYC59" s="91"/>
      <c r="LYD59" s="91"/>
      <c r="LYE59" s="91"/>
      <c r="LYF59" s="91"/>
      <c r="LYG59" s="91"/>
      <c r="LYH59" s="91"/>
      <c r="LYI59" s="91"/>
      <c r="LYJ59" s="91"/>
      <c r="LYK59" s="91"/>
      <c r="LYL59" s="91"/>
      <c r="LYM59" s="91"/>
      <c r="LYN59" s="91"/>
      <c r="LYO59" s="91"/>
      <c r="LYP59" s="91"/>
      <c r="LYQ59" s="91"/>
      <c r="LYR59" s="91"/>
      <c r="LYS59" s="91"/>
      <c r="LYT59" s="91"/>
      <c r="LYU59" s="91"/>
      <c r="LYV59" s="91"/>
      <c r="LYW59" s="91"/>
      <c r="LYX59" s="91"/>
      <c r="LYY59" s="91"/>
      <c r="LYZ59" s="91"/>
      <c r="LZA59" s="91"/>
      <c r="LZB59" s="91"/>
      <c r="LZC59" s="91"/>
      <c r="LZD59" s="91"/>
      <c r="LZE59" s="91"/>
      <c r="LZF59" s="91"/>
      <c r="LZG59" s="91"/>
      <c r="LZH59" s="91"/>
      <c r="LZI59" s="91"/>
      <c r="LZJ59" s="91"/>
      <c r="LZK59" s="91"/>
      <c r="LZL59" s="91"/>
      <c r="LZM59" s="91"/>
      <c r="LZN59" s="91"/>
      <c r="LZO59" s="91"/>
      <c r="LZP59" s="91"/>
      <c r="LZQ59" s="91"/>
      <c r="LZR59" s="91"/>
      <c r="LZS59" s="91"/>
      <c r="LZT59" s="91"/>
      <c r="LZU59" s="91"/>
      <c r="LZV59" s="91"/>
      <c r="LZW59" s="91"/>
      <c r="LZX59" s="91"/>
      <c r="LZY59" s="91"/>
      <c r="LZZ59" s="91"/>
      <c r="MAA59" s="91"/>
      <c r="MAB59" s="91"/>
      <c r="MAC59" s="91"/>
      <c r="MAD59" s="91"/>
      <c r="MAE59" s="91"/>
      <c r="MAF59" s="91"/>
      <c r="MAG59" s="91"/>
      <c r="MAH59" s="91"/>
      <c r="MAI59" s="91"/>
      <c r="MAJ59" s="91"/>
      <c r="MAK59" s="91"/>
      <c r="MAL59" s="91"/>
      <c r="MAM59" s="91"/>
      <c r="MAN59" s="91"/>
      <c r="MAO59" s="91"/>
      <c r="MAP59" s="91"/>
      <c r="MAQ59" s="91"/>
      <c r="MAR59" s="91"/>
      <c r="MAS59" s="91"/>
      <c r="MAT59" s="91"/>
      <c r="MAU59" s="91"/>
      <c r="MAV59" s="91"/>
      <c r="MAW59" s="91"/>
      <c r="MAX59" s="91"/>
      <c r="MAY59" s="91"/>
      <c r="MAZ59" s="91"/>
      <c r="MBA59" s="91"/>
      <c r="MBB59" s="91"/>
      <c r="MBC59" s="91"/>
      <c r="MBD59" s="91"/>
      <c r="MBE59" s="91"/>
      <c r="MBF59" s="91"/>
      <c r="MBG59" s="91"/>
      <c r="MBH59" s="91"/>
      <c r="MBI59" s="91"/>
      <c r="MBJ59" s="91"/>
      <c r="MBK59" s="91"/>
      <c r="MBL59" s="91"/>
      <c r="MBM59" s="91"/>
      <c r="MBN59" s="91"/>
      <c r="MBO59" s="91"/>
      <c r="MBP59" s="91"/>
      <c r="MBQ59" s="91"/>
      <c r="MBR59" s="91"/>
      <c r="MBS59" s="91"/>
      <c r="MBT59" s="91"/>
      <c r="MBU59" s="91"/>
      <c r="MBV59" s="91"/>
      <c r="MBW59" s="91"/>
      <c r="MBX59" s="91"/>
      <c r="MBY59" s="91"/>
      <c r="MBZ59" s="91"/>
      <c r="MCA59" s="91"/>
      <c r="MCB59" s="91"/>
      <c r="MCC59" s="91"/>
      <c r="MCD59" s="91"/>
      <c r="MCE59" s="91"/>
      <c r="MCF59" s="91"/>
      <c r="MCG59" s="91"/>
      <c r="MCH59" s="91"/>
      <c r="MCI59" s="91"/>
      <c r="MCJ59" s="91"/>
      <c r="MCK59" s="91"/>
      <c r="MCL59" s="91"/>
      <c r="MCM59" s="91"/>
      <c r="MCN59" s="91"/>
      <c r="MCO59" s="91"/>
      <c r="MCP59" s="91"/>
      <c r="MCQ59" s="91"/>
      <c r="MCR59" s="91"/>
      <c r="MCS59" s="91"/>
      <c r="MCT59" s="91"/>
      <c r="MCU59" s="91"/>
      <c r="MCV59" s="91"/>
      <c r="MCW59" s="91"/>
      <c r="MCX59" s="91"/>
      <c r="MCY59" s="91"/>
      <c r="MCZ59" s="91"/>
      <c r="MDA59" s="91"/>
      <c r="MDB59" s="91"/>
      <c r="MDC59" s="91"/>
      <c r="MDD59" s="91"/>
      <c r="MDE59" s="91"/>
      <c r="MDF59" s="91"/>
      <c r="MDG59" s="91"/>
      <c r="MDH59" s="91"/>
      <c r="MDI59" s="91"/>
      <c r="MDJ59" s="91"/>
      <c r="MDK59" s="91"/>
      <c r="MDL59" s="91"/>
      <c r="MDM59" s="91"/>
      <c r="MDN59" s="91"/>
      <c r="MDO59" s="91"/>
      <c r="MDP59" s="91"/>
      <c r="MDQ59" s="91"/>
      <c r="MDR59" s="91"/>
      <c r="MDS59" s="91"/>
      <c r="MDT59" s="91"/>
      <c r="MDU59" s="91"/>
      <c r="MDV59" s="91"/>
      <c r="MDW59" s="91"/>
      <c r="MDX59" s="91"/>
      <c r="MDY59" s="91"/>
      <c r="MDZ59" s="91"/>
      <c r="MEA59" s="91"/>
      <c r="MEB59" s="91"/>
      <c r="MEC59" s="91"/>
      <c r="MED59" s="91"/>
      <c r="MEE59" s="91"/>
      <c r="MEF59" s="91"/>
      <c r="MEG59" s="91"/>
      <c r="MEH59" s="91"/>
      <c r="MEI59" s="91"/>
      <c r="MEJ59" s="91"/>
      <c r="MEK59" s="91"/>
      <c r="MEL59" s="91"/>
      <c r="MEM59" s="91"/>
      <c r="MEN59" s="91"/>
      <c r="MEO59" s="91"/>
      <c r="MEP59" s="91"/>
      <c r="MEQ59" s="91"/>
      <c r="MER59" s="91"/>
      <c r="MES59" s="91"/>
      <c r="MET59" s="91"/>
      <c r="MEU59" s="91"/>
      <c r="MEV59" s="91"/>
      <c r="MEW59" s="91"/>
      <c r="MEX59" s="91"/>
      <c r="MEY59" s="91"/>
      <c r="MEZ59" s="91"/>
      <c r="MFA59" s="91"/>
      <c r="MFB59" s="91"/>
      <c r="MFC59" s="91"/>
      <c r="MFD59" s="91"/>
      <c r="MFE59" s="91"/>
      <c r="MFF59" s="91"/>
      <c r="MFG59" s="91"/>
      <c r="MFH59" s="91"/>
      <c r="MFI59" s="91"/>
      <c r="MFJ59" s="91"/>
      <c r="MFK59" s="91"/>
      <c r="MFL59" s="91"/>
      <c r="MFM59" s="91"/>
      <c r="MFN59" s="91"/>
      <c r="MFO59" s="91"/>
      <c r="MFP59" s="91"/>
      <c r="MFQ59" s="91"/>
      <c r="MFR59" s="91"/>
      <c r="MFS59" s="91"/>
      <c r="MFT59" s="91"/>
      <c r="MFU59" s="91"/>
      <c r="MFV59" s="91"/>
      <c r="MFW59" s="91"/>
      <c r="MFX59" s="91"/>
      <c r="MFY59" s="91"/>
      <c r="MFZ59" s="91"/>
      <c r="MGA59" s="91"/>
      <c r="MGB59" s="91"/>
      <c r="MGC59" s="91"/>
      <c r="MGD59" s="91"/>
      <c r="MGE59" s="91"/>
      <c r="MGF59" s="91"/>
      <c r="MGG59" s="91"/>
      <c r="MGH59" s="91"/>
      <c r="MGI59" s="91"/>
      <c r="MGJ59" s="91"/>
      <c r="MGK59" s="91"/>
      <c r="MGL59" s="91"/>
      <c r="MGM59" s="91"/>
      <c r="MGN59" s="91"/>
      <c r="MGO59" s="91"/>
      <c r="MGP59" s="91"/>
      <c r="MGQ59" s="91"/>
      <c r="MGR59" s="91"/>
      <c r="MGS59" s="91"/>
      <c r="MGT59" s="91"/>
      <c r="MGU59" s="91"/>
      <c r="MGV59" s="91"/>
      <c r="MGW59" s="91"/>
      <c r="MGX59" s="91"/>
      <c r="MGY59" s="91"/>
      <c r="MGZ59" s="91"/>
      <c r="MHA59" s="91"/>
      <c r="MHB59" s="91"/>
      <c r="MHC59" s="91"/>
      <c r="MHD59" s="91"/>
      <c r="MHE59" s="91"/>
      <c r="MHF59" s="91"/>
      <c r="MHG59" s="91"/>
      <c r="MHH59" s="91"/>
      <c r="MHI59" s="91"/>
      <c r="MHJ59" s="91"/>
      <c r="MHK59" s="91"/>
      <c r="MHL59" s="91"/>
      <c r="MHM59" s="91"/>
      <c r="MHN59" s="91"/>
      <c r="MHO59" s="91"/>
      <c r="MHP59" s="91"/>
      <c r="MHQ59" s="91"/>
      <c r="MHR59" s="91"/>
      <c r="MHS59" s="91"/>
      <c r="MHT59" s="91"/>
      <c r="MHU59" s="91"/>
      <c r="MHV59" s="91"/>
      <c r="MHW59" s="91"/>
      <c r="MHX59" s="91"/>
      <c r="MHY59" s="91"/>
      <c r="MHZ59" s="91"/>
      <c r="MIA59" s="91"/>
      <c r="MIB59" s="91"/>
      <c r="MIC59" s="91"/>
      <c r="MID59" s="91"/>
      <c r="MIE59" s="91"/>
      <c r="MIF59" s="91"/>
      <c r="MIG59" s="91"/>
      <c r="MIH59" s="91"/>
      <c r="MII59" s="91"/>
      <c r="MIJ59" s="91"/>
      <c r="MIK59" s="91"/>
      <c r="MIL59" s="91"/>
      <c r="MIM59" s="91"/>
      <c r="MIN59" s="91"/>
      <c r="MIO59" s="91"/>
      <c r="MIP59" s="91"/>
      <c r="MIQ59" s="91"/>
      <c r="MIR59" s="91"/>
      <c r="MIS59" s="91"/>
      <c r="MIT59" s="91"/>
      <c r="MIU59" s="91"/>
      <c r="MIV59" s="91"/>
      <c r="MIW59" s="91"/>
      <c r="MIX59" s="91"/>
      <c r="MIY59" s="91"/>
      <c r="MIZ59" s="91"/>
      <c r="MJA59" s="91"/>
      <c r="MJB59" s="91"/>
      <c r="MJC59" s="91"/>
      <c r="MJD59" s="91"/>
      <c r="MJE59" s="91"/>
      <c r="MJF59" s="91"/>
      <c r="MJG59" s="91"/>
      <c r="MJH59" s="91"/>
      <c r="MJI59" s="91"/>
      <c r="MJJ59" s="91"/>
      <c r="MJK59" s="91"/>
      <c r="MJL59" s="91"/>
      <c r="MJM59" s="91"/>
      <c r="MJN59" s="91"/>
      <c r="MJO59" s="91"/>
      <c r="MJP59" s="91"/>
      <c r="MJQ59" s="91"/>
      <c r="MJR59" s="91"/>
      <c r="MJS59" s="91"/>
      <c r="MJT59" s="91"/>
      <c r="MJU59" s="91"/>
      <c r="MJV59" s="91"/>
      <c r="MJW59" s="91"/>
      <c r="MJX59" s="91"/>
      <c r="MJY59" s="91"/>
      <c r="MJZ59" s="91"/>
      <c r="MKA59" s="91"/>
      <c r="MKB59" s="91"/>
      <c r="MKC59" s="91"/>
      <c r="MKD59" s="91"/>
      <c r="MKE59" s="91"/>
      <c r="MKF59" s="91"/>
      <c r="MKG59" s="91"/>
      <c r="MKH59" s="91"/>
      <c r="MKI59" s="91"/>
      <c r="MKJ59" s="91"/>
      <c r="MKK59" s="91"/>
      <c r="MKL59" s="91"/>
      <c r="MKM59" s="91"/>
      <c r="MKN59" s="91"/>
      <c r="MKO59" s="91"/>
      <c r="MKP59" s="91"/>
      <c r="MKQ59" s="91"/>
      <c r="MKR59" s="91"/>
      <c r="MKS59" s="91"/>
      <c r="MKT59" s="91"/>
      <c r="MKU59" s="91"/>
      <c r="MKV59" s="91"/>
      <c r="MKW59" s="91"/>
      <c r="MKX59" s="91"/>
      <c r="MKY59" s="91"/>
      <c r="MKZ59" s="91"/>
      <c r="MLA59" s="91"/>
      <c r="MLB59" s="91"/>
      <c r="MLC59" s="91"/>
      <c r="MLD59" s="91"/>
      <c r="MLE59" s="91"/>
      <c r="MLF59" s="91"/>
      <c r="MLG59" s="91"/>
      <c r="MLH59" s="91"/>
      <c r="MLI59" s="91"/>
      <c r="MLJ59" s="91"/>
      <c r="MLK59" s="91"/>
      <c r="MLL59" s="91"/>
      <c r="MLM59" s="91"/>
      <c r="MLN59" s="91"/>
      <c r="MLO59" s="91"/>
      <c r="MLP59" s="91"/>
      <c r="MLQ59" s="91"/>
      <c r="MLR59" s="91"/>
      <c r="MLS59" s="91"/>
      <c r="MLT59" s="91"/>
      <c r="MLU59" s="91"/>
      <c r="MLV59" s="91"/>
      <c r="MLW59" s="91"/>
      <c r="MLX59" s="91"/>
      <c r="MLY59" s="91"/>
      <c r="MLZ59" s="91"/>
      <c r="MMA59" s="91"/>
      <c r="MMB59" s="91"/>
      <c r="MMC59" s="91"/>
      <c r="MMD59" s="91"/>
      <c r="MME59" s="91"/>
      <c r="MMF59" s="91"/>
      <c r="MMG59" s="91"/>
      <c r="MMH59" s="91"/>
      <c r="MMI59" s="91"/>
      <c r="MMJ59" s="91"/>
      <c r="MMK59" s="91"/>
      <c r="MML59" s="91"/>
      <c r="MMM59" s="91"/>
      <c r="MMN59" s="91"/>
      <c r="MMO59" s="91"/>
      <c r="MMP59" s="91"/>
      <c r="MMQ59" s="91"/>
      <c r="MMR59" s="91"/>
      <c r="MMS59" s="91"/>
      <c r="MMT59" s="91"/>
      <c r="MMU59" s="91"/>
      <c r="MMV59" s="91"/>
      <c r="MMW59" s="91"/>
      <c r="MMX59" s="91"/>
      <c r="MMY59" s="91"/>
      <c r="MMZ59" s="91"/>
      <c r="MNA59" s="91"/>
      <c r="MNB59" s="91"/>
      <c r="MNC59" s="91"/>
      <c r="MND59" s="91"/>
      <c r="MNE59" s="91"/>
      <c r="MNF59" s="91"/>
      <c r="MNG59" s="91"/>
      <c r="MNH59" s="91"/>
      <c r="MNI59" s="91"/>
      <c r="MNJ59" s="91"/>
      <c r="MNK59" s="91"/>
      <c r="MNL59" s="91"/>
      <c r="MNM59" s="91"/>
      <c r="MNN59" s="91"/>
      <c r="MNO59" s="91"/>
      <c r="MNP59" s="91"/>
      <c r="MNQ59" s="91"/>
      <c r="MNR59" s="91"/>
      <c r="MNS59" s="91"/>
      <c r="MNT59" s="91"/>
      <c r="MNU59" s="91"/>
      <c r="MNV59" s="91"/>
      <c r="MNW59" s="91"/>
      <c r="MNX59" s="91"/>
      <c r="MNY59" s="91"/>
      <c r="MNZ59" s="91"/>
      <c r="MOA59" s="91"/>
      <c r="MOB59" s="91"/>
      <c r="MOC59" s="91"/>
      <c r="MOD59" s="91"/>
      <c r="MOE59" s="91"/>
      <c r="MOF59" s="91"/>
      <c r="MOG59" s="91"/>
      <c r="MOH59" s="91"/>
      <c r="MOI59" s="91"/>
      <c r="MOJ59" s="91"/>
      <c r="MOK59" s="91"/>
      <c r="MOL59" s="91"/>
      <c r="MOM59" s="91"/>
      <c r="MON59" s="91"/>
      <c r="MOO59" s="91"/>
      <c r="MOP59" s="91"/>
      <c r="MOQ59" s="91"/>
      <c r="MOR59" s="91"/>
      <c r="MOS59" s="91"/>
      <c r="MOT59" s="91"/>
      <c r="MOU59" s="91"/>
      <c r="MOV59" s="91"/>
      <c r="MOW59" s="91"/>
      <c r="MOX59" s="91"/>
      <c r="MOY59" s="91"/>
      <c r="MOZ59" s="91"/>
      <c r="MPA59" s="91"/>
      <c r="MPB59" s="91"/>
      <c r="MPC59" s="91"/>
      <c r="MPD59" s="91"/>
      <c r="MPE59" s="91"/>
      <c r="MPF59" s="91"/>
      <c r="MPG59" s="91"/>
      <c r="MPH59" s="91"/>
      <c r="MPI59" s="91"/>
      <c r="MPJ59" s="91"/>
      <c r="MPK59" s="91"/>
      <c r="MPL59" s="91"/>
      <c r="MPM59" s="91"/>
      <c r="MPN59" s="91"/>
      <c r="MPO59" s="91"/>
      <c r="MPP59" s="91"/>
      <c r="MPQ59" s="91"/>
      <c r="MPR59" s="91"/>
      <c r="MPS59" s="91"/>
      <c r="MPT59" s="91"/>
      <c r="MPU59" s="91"/>
      <c r="MPV59" s="91"/>
      <c r="MPW59" s="91"/>
      <c r="MPX59" s="91"/>
      <c r="MPY59" s="91"/>
      <c r="MPZ59" s="91"/>
      <c r="MQA59" s="91"/>
      <c r="MQB59" s="91"/>
      <c r="MQC59" s="91"/>
      <c r="MQD59" s="91"/>
      <c r="MQE59" s="91"/>
      <c r="MQF59" s="91"/>
      <c r="MQG59" s="91"/>
      <c r="MQH59" s="91"/>
      <c r="MQI59" s="91"/>
      <c r="MQJ59" s="91"/>
      <c r="MQK59" s="91"/>
      <c r="MQL59" s="91"/>
      <c r="MQM59" s="91"/>
      <c r="MQN59" s="91"/>
      <c r="MQO59" s="91"/>
      <c r="MQP59" s="91"/>
      <c r="MQQ59" s="91"/>
      <c r="MQR59" s="91"/>
      <c r="MQS59" s="91"/>
      <c r="MQT59" s="91"/>
      <c r="MQU59" s="91"/>
      <c r="MQV59" s="91"/>
      <c r="MQW59" s="91"/>
      <c r="MQX59" s="91"/>
      <c r="MQY59" s="91"/>
      <c r="MQZ59" s="91"/>
      <c r="MRA59" s="91"/>
      <c r="MRB59" s="91"/>
      <c r="MRC59" s="91"/>
      <c r="MRD59" s="91"/>
      <c r="MRE59" s="91"/>
      <c r="MRF59" s="91"/>
      <c r="MRG59" s="91"/>
      <c r="MRH59" s="91"/>
      <c r="MRI59" s="91"/>
      <c r="MRJ59" s="91"/>
      <c r="MRK59" s="91"/>
      <c r="MRL59" s="91"/>
      <c r="MRM59" s="91"/>
      <c r="MRN59" s="91"/>
      <c r="MRO59" s="91"/>
      <c r="MRP59" s="91"/>
      <c r="MRQ59" s="91"/>
      <c r="MRR59" s="91"/>
      <c r="MRS59" s="91"/>
      <c r="MRT59" s="91"/>
      <c r="MRU59" s="91"/>
      <c r="MRV59" s="91"/>
      <c r="MRW59" s="91"/>
      <c r="MRX59" s="91"/>
      <c r="MRY59" s="91"/>
      <c r="MRZ59" s="91"/>
      <c r="MSA59" s="91"/>
      <c r="MSB59" s="91"/>
      <c r="MSC59" s="91"/>
      <c r="MSD59" s="91"/>
      <c r="MSE59" s="91"/>
      <c r="MSF59" s="91"/>
      <c r="MSG59" s="91"/>
      <c r="MSH59" s="91"/>
      <c r="MSI59" s="91"/>
      <c r="MSJ59" s="91"/>
      <c r="MSK59" s="91"/>
      <c r="MSL59" s="91"/>
      <c r="MSM59" s="91"/>
      <c r="MSN59" s="91"/>
      <c r="MSO59" s="91"/>
      <c r="MSP59" s="91"/>
      <c r="MSQ59" s="91"/>
      <c r="MSR59" s="91"/>
      <c r="MSS59" s="91"/>
      <c r="MST59" s="91"/>
      <c r="MSU59" s="91"/>
      <c r="MSV59" s="91"/>
      <c r="MSW59" s="91"/>
      <c r="MSX59" s="91"/>
      <c r="MSY59" s="91"/>
      <c r="MSZ59" s="91"/>
      <c r="MTA59" s="91"/>
      <c r="MTB59" s="91"/>
      <c r="MTC59" s="91"/>
      <c r="MTD59" s="91"/>
      <c r="MTE59" s="91"/>
      <c r="MTF59" s="91"/>
      <c r="MTG59" s="91"/>
      <c r="MTH59" s="91"/>
      <c r="MTI59" s="91"/>
      <c r="MTJ59" s="91"/>
      <c r="MTK59" s="91"/>
      <c r="MTL59" s="91"/>
      <c r="MTM59" s="91"/>
      <c r="MTN59" s="91"/>
      <c r="MTO59" s="91"/>
      <c r="MTP59" s="91"/>
      <c r="MTQ59" s="91"/>
      <c r="MTR59" s="91"/>
      <c r="MTS59" s="91"/>
      <c r="MTT59" s="91"/>
      <c r="MTU59" s="91"/>
      <c r="MTV59" s="91"/>
      <c r="MTW59" s="91"/>
      <c r="MTX59" s="91"/>
      <c r="MTY59" s="91"/>
      <c r="MTZ59" s="91"/>
      <c r="MUA59" s="91"/>
      <c r="MUB59" s="91"/>
      <c r="MUC59" s="91"/>
      <c r="MUD59" s="91"/>
      <c r="MUE59" s="91"/>
      <c r="MUF59" s="91"/>
      <c r="MUG59" s="91"/>
      <c r="MUH59" s="91"/>
      <c r="MUI59" s="91"/>
      <c r="MUJ59" s="91"/>
      <c r="MUK59" s="91"/>
      <c r="MUL59" s="91"/>
      <c r="MUM59" s="91"/>
      <c r="MUN59" s="91"/>
      <c r="MUO59" s="91"/>
      <c r="MUP59" s="91"/>
      <c r="MUQ59" s="91"/>
      <c r="MUR59" s="91"/>
      <c r="MUS59" s="91"/>
      <c r="MUT59" s="91"/>
      <c r="MUU59" s="91"/>
      <c r="MUV59" s="91"/>
      <c r="MUW59" s="91"/>
      <c r="MUX59" s="91"/>
      <c r="MUY59" s="91"/>
      <c r="MUZ59" s="91"/>
      <c r="MVA59" s="91"/>
      <c r="MVB59" s="91"/>
      <c r="MVC59" s="91"/>
      <c r="MVD59" s="91"/>
      <c r="MVE59" s="91"/>
      <c r="MVF59" s="91"/>
      <c r="MVG59" s="91"/>
      <c r="MVH59" s="91"/>
      <c r="MVI59" s="91"/>
      <c r="MVJ59" s="91"/>
      <c r="MVK59" s="91"/>
      <c r="MVL59" s="91"/>
      <c r="MVM59" s="91"/>
      <c r="MVN59" s="91"/>
      <c r="MVO59" s="91"/>
      <c r="MVP59" s="91"/>
      <c r="MVQ59" s="91"/>
      <c r="MVR59" s="91"/>
      <c r="MVS59" s="91"/>
      <c r="MVT59" s="91"/>
      <c r="MVU59" s="91"/>
      <c r="MVV59" s="91"/>
      <c r="MVW59" s="91"/>
      <c r="MVX59" s="91"/>
      <c r="MVY59" s="91"/>
      <c r="MVZ59" s="91"/>
      <c r="MWA59" s="91"/>
      <c r="MWB59" s="91"/>
      <c r="MWC59" s="91"/>
      <c r="MWD59" s="91"/>
      <c r="MWE59" s="91"/>
      <c r="MWF59" s="91"/>
      <c r="MWG59" s="91"/>
      <c r="MWH59" s="91"/>
      <c r="MWI59" s="91"/>
      <c r="MWJ59" s="91"/>
      <c r="MWK59" s="91"/>
      <c r="MWL59" s="91"/>
      <c r="MWM59" s="91"/>
      <c r="MWN59" s="91"/>
      <c r="MWO59" s="91"/>
      <c r="MWP59" s="91"/>
      <c r="MWQ59" s="91"/>
      <c r="MWR59" s="91"/>
      <c r="MWS59" s="91"/>
      <c r="MWT59" s="91"/>
      <c r="MWU59" s="91"/>
      <c r="MWV59" s="91"/>
      <c r="MWW59" s="91"/>
      <c r="MWX59" s="91"/>
      <c r="MWY59" s="91"/>
      <c r="MWZ59" s="91"/>
      <c r="MXA59" s="91"/>
      <c r="MXB59" s="91"/>
      <c r="MXC59" s="91"/>
      <c r="MXD59" s="91"/>
      <c r="MXE59" s="91"/>
      <c r="MXF59" s="91"/>
      <c r="MXG59" s="91"/>
      <c r="MXH59" s="91"/>
      <c r="MXI59" s="91"/>
      <c r="MXJ59" s="91"/>
      <c r="MXK59" s="91"/>
      <c r="MXL59" s="91"/>
      <c r="MXM59" s="91"/>
      <c r="MXN59" s="91"/>
      <c r="MXO59" s="91"/>
      <c r="MXP59" s="91"/>
      <c r="MXQ59" s="91"/>
      <c r="MXR59" s="91"/>
      <c r="MXS59" s="91"/>
      <c r="MXT59" s="91"/>
      <c r="MXU59" s="91"/>
      <c r="MXV59" s="91"/>
      <c r="MXW59" s="91"/>
      <c r="MXX59" s="91"/>
      <c r="MXY59" s="91"/>
      <c r="MXZ59" s="91"/>
      <c r="MYA59" s="91"/>
      <c r="MYB59" s="91"/>
      <c r="MYC59" s="91"/>
      <c r="MYD59" s="91"/>
      <c r="MYE59" s="91"/>
      <c r="MYF59" s="91"/>
      <c r="MYG59" s="91"/>
      <c r="MYH59" s="91"/>
      <c r="MYI59" s="91"/>
      <c r="MYJ59" s="91"/>
      <c r="MYK59" s="91"/>
      <c r="MYL59" s="91"/>
      <c r="MYM59" s="91"/>
      <c r="MYN59" s="91"/>
      <c r="MYO59" s="91"/>
      <c r="MYP59" s="91"/>
      <c r="MYQ59" s="91"/>
      <c r="MYR59" s="91"/>
      <c r="MYS59" s="91"/>
      <c r="MYT59" s="91"/>
      <c r="MYU59" s="91"/>
      <c r="MYV59" s="91"/>
      <c r="MYW59" s="91"/>
      <c r="MYX59" s="91"/>
      <c r="MYY59" s="91"/>
      <c r="MYZ59" s="91"/>
      <c r="MZA59" s="91"/>
      <c r="MZB59" s="91"/>
      <c r="MZC59" s="91"/>
      <c r="MZD59" s="91"/>
      <c r="MZE59" s="91"/>
      <c r="MZF59" s="91"/>
      <c r="MZG59" s="91"/>
      <c r="MZH59" s="91"/>
      <c r="MZI59" s="91"/>
      <c r="MZJ59" s="91"/>
      <c r="MZK59" s="91"/>
      <c r="MZL59" s="91"/>
      <c r="MZM59" s="91"/>
      <c r="MZN59" s="91"/>
      <c r="MZO59" s="91"/>
      <c r="MZP59" s="91"/>
      <c r="MZQ59" s="91"/>
      <c r="MZR59" s="91"/>
      <c r="MZS59" s="91"/>
      <c r="MZT59" s="91"/>
      <c r="MZU59" s="91"/>
      <c r="MZV59" s="91"/>
      <c r="MZW59" s="91"/>
      <c r="MZX59" s="91"/>
      <c r="MZY59" s="91"/>
      <c r="MZZ59" s="91"/>
      <c r="NAA59" s="91"/>
      <c r="NAB59" s="91"/>
      <c r="NAC59" s="91"/>
      <c r="NAD59" s="91"/>
      <c r="NAE59" s="91"/>
      <c r="NAF59" s="91"/>
      <c r="NAG59" s="91"/>
      <c r="NAH59" s="91"/>
      <c r="NAI59" s="91"/>
      <c r="NAJ59" s="91"/>
      <c r="NAK59" s="91"/>
      <c r="NAL59" s="91"/>
      <c r="NAM59" s="91"/>
      <c r="NAN59" s="91"/>
      <c r="NAO59" s="91"/>
      <c r="NAP59" s="91"/>
      <c r="NAQ59" s="91"/>
      <c r="NAR59" s="91"/>
      <c r="NAS59" s="91"/>
      <c r="NAT59" s="91"/>
      <c r="NAU59" s="91"/>
      <c r="NAV59" s="91"/>
      <c r="NAW59" s="91"/>
      <c r="NAX59" s="91"/>
      <c r="NAY59" s="91"/>
      <c r="NAZ59" s="91"/>
      <c r="NBA59" s="91"/>
      <c r="NBB59" s="91"/>
      <c r="NBC59" s="91"/>
      <c r="NBD59" s="91"/>
      <c r="NBE59" s="91"/>
      <c r="NBF59" s="91"/>
      <c r="NBG59" s="91"/>
      <c r="NBH59" s="91"/>
      <c r="NBI59" s="91"/>
      <c r="NBJ59" s="91"/>
      <c r="NBK59" s="91"/>
      <c r="NBL59" s="91"/>
      <c r="NBM59" s="91"/>
      <c r="NBN59" s="91"/>
      <c r="NBO59" s="91"/>
      <c r="NBP59" s="91"/>
      <c r="NBQ59" s="91"/>
      <c r="NBR59" s="91"/>
      <c r="NBS59" s="91"/>
      <c r="NBT59" s="91"/>
      <c r="NBU59" s="91"/>
      <c r="NBV59" s="91"/>
      <c r="NBW59" s="91"/>
      <c r="NBX59" s="91"/>
      <c r="NBY59" s="91"/>
      <c r="NBZ59" s="91"/>
      <c r="NCA59" s="91"/>
      <c r="NCB59" s="91"/>
      <c r="NCC59" s="91"/>
      <c r="NCD59" s="91"/>
      <c r="NCE59" s="91"/>
      <c r="NCF59" s="91"/>
      <c r="NCG59" s="91"/>
      <c r="NCH59" s="91"/>
      <c r="NCI59" s="91"/>
      <c r="NCJ59" s="91"/>
      <c r="NCK59" s="91"/>
      <c r="NCL59" s="91"/>
      <c r="NCM59" s="91"/>
      <c r="NCN59" s="91"/>
      <c r="NCO59" s="91"/>
      <c r="NCP59" s="91"/>
      <c r="NCQ59" s="91"/>
      <c r="NCR59" s="91"/>
      <c r="NCS59" s="91"/>
      <c r="NCT59" s="91"/>
      <c r="NCU59" s="91"/>
      <c r="NCV59" s="91"/>
      <c r="NCW59" s="91"/>
      <c r="NCX59" s="91"/>
      <c r="NCY59" s="91"/>
      <c r="NCZ59" s="91"/>
      <c r="NDA59" s="91"/>
      <c r="NDB59" s="91"/>
      <c r="NDC59" s="91"/>
      <c r="NDD59" s="91"/>
      <c r="NDE59" s="91"/>
      <c r="NDF59" s="91"/>
      <c r="NDG59" s="91"/>
      <c r="NDH59" s="91"/>
      <c r="NDI59" s="91"/>
      <c r="NDJ59" s="91"/>
      <c r="NDK59" s="91"/>
      <c r="NDL59" s="91"/>
      <c r="NDM59" s="91"/>
      <c r="NDN59" s="91"/>
      <c r="NDO59" s="91"/>
      <c r="NDP59" s="91"/>
      <c r="NDQ59" s="91"/>
      <c r="NDR59" s="91"/>
      <c r="NDS59" s="91"/>
      <c r="NDT59" s="91"/>
      <c r="NDU59" s="91"/>
      <c r="NDV59" s="91"/>
      <c r="NDW59" s="91"/>
      <c r="NDX59" s="91"/>
      <c r="NDY59" s="91"/>
      <c r="NDZ59" s="91"/>
      <c r="NEA59" s="91"/>
      <c r="NEB59" s="91"/>
      <c r="NEC59" s="91"/>
      <c r="NED59" s="91"/>
      <c r="NEE59" s="91"/>
      <c r="NEF59" s="91"/>
      <c r="NEG59" s="91"/>
      <c r="NEH59" s="91"/>
      <c r="NEI59" s="91"/>
      <c r="NEJ59" s="91"/>
      <c r="NEK59" s="91"/>
      <c r="NEL59" s="91"/>
      <c r="NEM59" s="91"/>
      <c r="NEN59" s="91"/>
      <c r="NEO59" s="91"/>
      <c r="NEP59" s="91"/>
      <c r="NEQ59" s="91"/>
      <c r="NER59" s="91"/>
      <c r="NES59" s="91"/>
      <c r="NET59" s="91"/>
      <c r="NEU59" s="91"/>
      <c r="NEV59" s="91"/>
      <c r="NEW59" s="91"/>
      <c r="NEX59" s="91"/>
      <c r="NEY59" s="91"/>
      <c r="NEZ59" s="91"/>
      <c r="NFA59" s="91"/>
      <c r="NFB59" s="91"/>
      <c r="NFC59" s="91"/>
      <c r="NFD59" s="91"/>
      <c r="NFE59" s="91"/>
      <c r="NFF59" s="91"/>
      <c r="NFG59" s="91"/>
      <c r="NFH59" s="91"/>
      <c r="NFI59" s="91"/>
      <c r="NFJ59" s="91"/>
      <c r="NFK59" s="91"/>
      <c r="NFL59" s="91"/>
      <c r="NFM59" s="91"/>
      <c r="NFN59" s="91"/>
      <c r="NFO59" s="91"/>
      <c r="NFP59" s="91"/>
      <c r="NFQ59" s="91"/>
      <c r="NFR59" s="91"/>
      <c r="NFS59" s="91"/>
      <c r="NFT59" s="91"/>
      <c r="NFU59" s="91"/>
      <c r="NFV59" s="91"/>
      <c r="NFW59" s="91"/>
      <c r="NFX59" s="91"/>
      <c r="NFY59" s="91"/>
      <c r="NFZ59" s="91"/>
      <c r="NGA59" s="91"/>
      <c r="NGB59" s="91"/>
      <c r="NGC59" s="91"/>
      <c r="NGD59" s="91"/>
      <c r="NGE59" s="91"/>
      <c r="NGF59" s="91"/>
      <c r="NGG59" s="91"/>
      <c r="NGH59" s="91"/>
      <c r="NGI59" s="91"/>
      <c r="NGJ59" s="91"/>
      <c r="NGK59" s="91"/>
      <c r="NGL59" s="91"/>
      <c r="NGM59" s="91"/>
      <c r="NGN59" s="91"/>
      <c r="NGO59" s="91"/>
      <c r="NGP59" s="91"/>
      <c r="NGQ59" s="91"/>
      <c r="NGR59" s="91"/>
      <c r="NGS59" s="91"/>
      <c r="NGT59" s="91"/>
      <c r="NGU59" s="91"/>
      <c r="NGV59" s="91"/>
      <c r="NGW59" s="91"/>
      <c r="NGX59" s="91"/>
      <c r="NGY59" s="91"/>
      <c r="NGZ59" s="91"/>
      <c r="NHA59" s="91"/>
      <c r="NHB59" s="91"/>
      <c r="NHC59" s="91"/>
      <c r="NHD59" s="91"/>
      <c r="NHE59" s="91"/>
      <c r="NHF59" s="91"/>
      <c r="NHG59" s="91"/>
      <c r="NHH59" s="91"/>
      <c r="NHI59" s="91"/>
      <c r="NHJ59" s="91"/>
      <c r="NHK59" s="91"/>
      <c r="NHL59" s="91"/>
      <c r="NHM59" s="91"/>
      <c r="NHN59" s="91"/>
      <c r="NHO59" s="91"/>
      <c r="NHP59" s="91"/>
      <c r="NHQ59" s="91"/>
      <c r="NHR59" s="91"/>
      <c r="NHS59" s="91"/>
      <c r="NHT59" s="91"/>
      <c r="NHU59" s="91"/>
      <c r="NHV59" s="91"/>
      <c r="NHW59" s="91"/>
      <c r="NHX59" s="91"/>
      <c r="NHY59" s="91"/>
      <c r="NHZ59" s="91"/>
      <c r="NIA59" s="91"/>
      <c r="NIB59" s="91"/>
      <c r="NIC59" s="91"/>
      <c r="NID59" s="91"/>
      <c r="NIE59" s="91"/>
      <c r="NIF59" s="91"/>
      <c r="NIG59" s="91"/>
      <c r="NIH59" s="91"/>
      <c r="NII59" s="91"/>
      <c r="NIJ59" s="91"/>
      <c r="NIK59" s="91"/>
      <c r="NIL59" s="91"/>
      <c r="NIM59" s="91"/>
      <c r="NIN59" s="91"/>
      <c r="NIO59" s="91"/>
      <c r="NIP59" s="91"/>
      <c r="NIQ59" s="91"/>
      <c r="NIR59" s="91"/>
      <c r="NIS59" s="91"/>
      <c r="NIT59" s="91"/>
      <c r="NIU59" s="91"/>
      <c r="NIV59" s="91"/>
      <c r="NIW59" s="91"/>
      <c r="NIX59" s="91"/>
      <c r="NIY59" s="91"/>
      <c r="NIZ59" s="91"/>
      <c r="NJA59" s="91"/>
      <c r="NJB59" s="91"/>
      <c r="NJC59" s="91"/>
      <c r="NJD59" s="91"/>
      <c r="NJE59" s="91"/>
      <c r="NJF59" s="91"/>
      <c r="NJG59" s="91"/>
      <c r="NJH59" s="91"/>
      <c r="NJI59" s="91"/>
      <c r="NJJ59" s="91"/>
      <c r="NJK59" s="91"/>
      <c r="NJL59" s="91"/>
      <c r="NJM59" s="91"/>
      <c r="NJN59" s="91"/>
      <c r="NJO59" s="91"/>
      <c r="NJP59" s="91"/>
      <c r="NJQ59" s="91"/>
      <c r="NJR59" s="91"/>
      <c r="NJS59" s="91"/>
      <c r="NJT59" s="91"/>
      <c r="NJU59" s="91"/>
      <c r="NJV59" s="91"/>
      <c r="NJW59" s="91"/>
      <c r="NJX59" s="91"/>
      <c r="NJY59" s="91"/>
      <c r="NJZ59" s="91"/>
      <c r="NKA59" s="91"/>
      <c r="NKB59" s="91"/>
      <c r="NKC59" s="91"/>
      <c r="NKD59" s="91"/>
      <c r="NKE59" s="91"/>
      <c r="NKF59" s="91"/>
      <c r="NKG59" s="91"/>
      <c r="NKH59" s="91"/>
      <c r="NKI59" s="91"/>
      <c r="NKJ59" s="91"/>
      <c r="NKK59" s="91"/>
      <c r="NKL59" s="91"/>
      <c r="NKM59" s="91"/>
      <c r="NKN59" s="91"/>
      <c r="NKO59" s="91"/>
      <c r="NKP59" s="91"/>
      <c r="NKQ59" s="91"/>
      <c r="NKR59" s="91"/>
      <c r="NKS59" s="91"/>
      <c r="NKT59" s="91"/>
      <c r="NKU59" s="91"/>
      <c r="NKV59" s="91"/>
      <c r="NKW59" s="91"/>
      <c r="NKX59" s="91"/>
      <c r="NKY59" s="91"/>
      <c r="NKZ59" s="91"/>
      <c r="NLA59" s="91"/>
      <c r="NLB59" s="91"/>
      <c r="NLC59" s="91"/>
      <c r="NLD59" s="91"/>
      <c r="NLE59" s="91"/>
      <c r="NLF59" s="91"/>
      <c r="NLG59" s="91"/>
      <c r="NLH59" s="91"/>
      <c r="NLI59" s="91"/>
      <c r="NLJ59" s="91"/>
      <c r="NLK59" s="91"/>
      <c r="NLL59" s="91"/>
      <c r="NLM59" s="91"/>
      <c r="NLN59" s="91"/>
      <c r="NLO59" s="91"/>
      <c r="NLP59" s="91"/>
      <c r="NLQ59" s="91"/>
      <c r="NLR59" s="91"/>
      <c r="NLS59" s="91"/>
      <c r="NLT59" s="91"/>
      <c r="NLU59" s="91"/>
      <c r="NLV59" s="91"/>
      <c r="NLW59" s="91"/>
      <c r="NLX59" s="91"/>
      <c r="NLY59" s="91"/>
      <c r="NLZ59" s="91"/>
      <c r="NMA59" s="91"/>
      <c r="NMB59" s="91"/>
      <c r="NMC59" s="91"/>
      <c r="NMD59" s="91"/>
      <c r="NME59" s="91"/>
      <c r="NMF59" s="91"/>
      <c r="NMG59" s="91"/>
      <c r="NMH59" s="91"/>
      <c r="NMI59" s="91"/>
      <c r="NMJ59" s="91"/>
      <c r="NMK59" s="91"/>
      <c r="NML59" s="91"/>
      <c r="NMM59" s="91"/>
      <c r="NMN59" s="91"/>
      <c r="NMO59" s="91"/>
      <c r="NMP59" s="91"/>
      <c r="NMQ59" s="91"/>
      <c r="NMR59" s="91"/>
      <c r="NMS59" s="91"/>
      <c r="NMT59" s="91"/>
      <c r="NMU59" s="91"/>
      <c r="NMV59" s="91"/>
      <c r="NMW59" s="91"/>
      <c r="NMX59" s="91"/>
      <c r="NMY59" s="91"/>
      <c r="NMZ59" s="91"/>
      <c r="NNA59" s="91"/>
      <c r="NNB59" s="91"/>
      <c r="NNC59" s="91"/>
      <c r="NND59" s="91"/>
      <c r="NNE59" s="91"/>
      <c r="NNF59" s="91"/>
      <c r="NNG59" s="91"/>
      <c r="NNH59" s="91"/>
      <c r="NNI59" s="91"/>
      <c r="NNJ59" s="91"/>
      <c r="NNK59" s="91"/>
      <c r="NNL59" s="91"/>
      <c r="NNM59" s="91"/>
      <c r="NNN59" s="91"/>
      <c r="NNO59" s="91"/>
      <c r="NNP59" s="91"/>
      <c r="NNQ59" s="91"/>
      <c r="NNR59" s="91"/>
      <c r="NNS59" s="91"/>
      <c r="NNT59" s="91"/>
      <c r="NNU59" s="91"/>
      <c r="NNV59" s="91"/>
      <c r="NNW59" s="91"/>
      <c r="NNX59" s="91"/>
      <c r="NNY59" s="91"/>
      <c r="NNZ59" s="91"/>
      <c r="NOA59" s="91"/>
      <c r="NOB59" s="91"/>
      <c r="NOC59" s="91"/>
      <c r="NOD59" s="91"/>
      <c r="NOE59" s="91"/>
      <c r="NOF59" s="91"/>
      <c r="NOG59" s="91"/>
      <c r="NOH59" s="91"/>
      <c r="NOI59" s="91"/>
      <c r="NOJ59" s="91"/>
      <c r="NOK59" s="91"/>
      <c r="NOL59" s="91"/>
      <c r="NOM59" s="91"/>
      <c r="NON59" s="91"/>
      <c r="NOO59" s="91"/>
      <c r="NOP59" s="91"/>
      <c r="NOQ59" s="91"/>
      <c r="NOR59" s="91"/>
      <c r="NOS59" s="91"/>
      <c r="NOT59" s="91"/>
      <c r="NOU59" s="91"/>
      <c r="NOV59" s="91"/>
      <c r="NOW59" s="91"/>
      <c r="NOX59" s="91"/>
      <c r="NOY59" s="91"/>
      <c r="NOZ59" s="91"/>
      <c r="NPA59" s="91"/>
      <c r="NPB59" s="91"/>
      <c r="NPC59" s="91"/>
      <c r="NPD59" s="91"/>
      <c r="NPE59" s="91"/>
      <c r="NPF59" s="91"/>
      <c r="NPG59" s="91"/>
      <c r="NPH59" s="91"/>
      <c r="NPI59" s="91"/>
      <c r="NPJ59" s="91"/>
      <c r="NPK59" s="91"/>
      <c r="NPL59" s="91"/>
      <c r="NPM59" s="91"/>
      <c r="NPN59" s="91"/>
      <c r="NPO59" s="91"/>
      <c r="NPP59" s="91"/>
      <c r="NPQ59" s="91"/>
      <c r="NPR59" s="91"/>
      <c r="NPS59" s="91"/>
      <c r="NPT59" s="91"/>
      <c r="NPU59" s="91"/>
      <c r="NPV59" s="91"/>
      <c r="NPW59" s="91"/>
      <c r="NPX59" s="91"/>
      <c r="NPY59" s="91"/>
      <c r="NPZ59" s="91"/>
      <c r="NQA59" s="91"/>
      <c r="NQB59" s="91"/>
      <c r="NQC59" s="91"/>
      <c r="NQD59" s="91"/>
      <c r="NQE59" s="91"/>
      <c r="NQF59" s="91"/>
      <c r="NQG59" s="91"/>
      <c r="NQH59" s="91"/>
      <c r="NQI59" s="91"/>
      <c r="NQJ59" s="91"/>
      <c r="NQK59" s="91"/>
      <c r="NQL59" s="91"/>
      <c r="NQM59" s="91"/>
      <c r="NQN59" s="91"/>
      <c r="NQO59" s="91"/>
      <c r="NQP59" s="91"/>
      <c r="NQQ59" s="91"/>
      <c r="NQR59" s="91"/>
      <c r="NQS59" s="91"/>
      <c r="NQT59" s="91"/>
      <c r="NQU59" s="91"/>
      <c r="NQV59" s="91"/>
      <c r="NQW59" s="91"/>
      <c r="NQX59" s="91"/>
      <c r="NQY59" s="91"/>
      <c r="NQZ59" s="91"/>
      <c r="NRA59" s="91"/>
      <c r="NRB59" s="91"/>
      <c r="NRC59" s="91"/>
      <c r="NRD59" s="91"/>
      <c r="NRE59" s="91"/>
      <c r="NRF59" s="91"/>
      <c r="NRG59" s="91"/>
      <c r="NRH59" s="91"/>
      <c r="NRI59" s="91"/>
      <c r="NRJ59" s="91"/>
      <c r="NRK59" s="91"/>
      <c r="NRL59" s="91"/>
      <c r="NRM59" s="91"/>
      <c r="NRN59" s="91"/>
      <c r="NRO59" s="91"/>
      <c r="NRP59" s="91"/>
      <c r="NRQ59" s="91"/>
      <c r="NRR59" s="91"/>
      <c r="NRS59" s="91"/>
      <c r="NRT59" s="91"/>
      <c r="NRU59" s="91"/>
      <c r="NRV59" s="91"/>
      <c r="NRW59" s="91"/>
      <c r="NRX59" s="91"/>
      <c r="NRY59" s="91"/>
      <c r="NRZ59" s="91"/>
      <c r="NSA59" s="91"/>
      <c r="NSB59" s="91"/>
      <c r="NSC59" s="91"/>
      <c r="NSD59" s="91"/>
      <c r="NSE59" s="91"/>
      <c r="NSF59" s="91"/>
      <c r="NSG59" s="91"/>
      <c r="NSH59" s="91"/>
      <c r="NSI59" s="91"/>
      <c r="NSJ59" s="91"/>
      <c r="NSK59" s="91"/>
      <c r="NSL59" s="91"/>
      <c r="NSM59" s="91"/>
      <c r="NSN59" s="91"/>
      <c r="NSO59" s="91"/>
      <c r="NSP59" s="91"/>
      <c r="NSQ59" s="91"/>
      <c r="NSR59" s="91"/>
      <c r="NSS59" s="91"/>
      <c r="NST59" s="91"/>
      <c r="NSU59" s="91"/>
      <c r="NSV59" s="91"/>
      <c r="NSW59" s="91"/>
      <c r="NSX59" s="91"/>
      <c r="NSY59" s="91"/>
      <c r="NSZ59" s="91"/>
      <c r="NTA59" s="91"/>
      <c r="NTB59" s="91"/>
      <c r="NTC59" s="91"/>
      <c r="NTD59" s="91"/>
      <c r="NTE59" s="91"/>
      <c r="NTF59" s="91"/>
      <c r="NTG59" s="91"/>
      <c r="NTH59" s="91"/>
      <c r="NTI59" s="91"/>
      <c r="NTJ59" s="91"/>
      <c r="NTK59" s="91"/>
      <c r="NTL59" s="91"/>
      <c r="NTM59" s="91"/>
      <c r="NTN59" s="91"/>
      <c r="NTO59" s="91"/>
      <c r="NTP59" s="91"/>
      <c r="NTQ59" s="91"/>
      <c r="NTR59" s="91"/>
      <c r="NTS59" s="91"/>
      <c r="NTT59" s="91"/>
      <c r="NTU59" s="91"/>
      <c r="NTV59" s="91"/>
      <c r="NTW59" s="91"/>
      <c r="NTX59" s="91"/>
      <c r="NTY59" s="91"/>
      <c r="NTZ59" s="91"/>
      <c r="NUA59" s="91"/>
      <c r="NUB59" s="91"/>
      <c r="NUC59" s="91"/>
      <c r="NUD59" s="91"/>
      <c r="NUE59" s="91"/>
      <c r="NUF59" s="91"/>
      <c r="NUG59" s="91"/>
      <c r="NUH59" s="91"/>
      <c r="NUI59" s="91"/>
      <c r="NUJ59" s="91"/>
      <c r="NUK59" s="91"/>
      <c r="NUL59" s="91"/>
      <c r="NUM59" s="91"/>
      <c r="NUN59" s="91"/>
      <c r="NUO59" s="91"/>
      <c r="NUP59" s="91"/>
      <c r="NUQ59" s="91"/>
      <c r="NUR59" s="91"/>
      <c r="NUS59" s="91"/>
      <c r="NUT59" s="91"/>
      <c r="NUU59" s="91"/>
      <c r="NUV59" s="91"/>
      <c r="NUW59" s="91"/>
      <c r="NUX59" s="91"/>
      <c r="NUY59" s="91"/>
      <c r="NUZ59" s="91"/>
      <c r="NVA59" s="91"/>
      <c r="NVB59" s="91"/>
      <c r="NVC59" s="91"/>
      <c r="NVD59" s="91"/>
      <c r="NVE59" s="91"/>
      <c r="NVF59" s="91"/>
      <c r="NVG59" s="91"/>
      <c r="NVH59" s="91"/>
      <c r="NVI59" s="91"/>
      <c r="NVJ59" s="91"/>
      <c r="NVK59" s="91"/>
      <c r="NVL59" s="91"/>
      <c r="NVM59" s="91"/>
      <c r="NVN59" s="91"/>
      <c r="NVO59" s="91"/>
      <c r="NVP59" s="91"/>
      <c r="NVQ59" s="91"/>
      <c r="NVR59" s="91"/>
      <c r="NVS59" s="91"/>
      <c r="NVT59" s="91"/>
      <c r="NVU59" s="91"/>
      <c r="NVV59" s="91"/>
      <c r="NVW59" s="91"/>
      <c r="NVX59" s="91"/>
      <c r="NVY59" s="91"/>
      <c r="NVZ59" s="91"/>
      <c r="NWA59" s="91"/>
      <c r="NWB59" s="91"/>
      <c r="NWC59" s="91"/>
      <c r="NWD59" s="91"/>
      <c r="NWE59" s="91"/>
      <c r="NWF59" s="91"/>
      <c r="NWG59" s="91"/>
      <c r="NWH59" s="91"/>
      <c r="NWI59" s="91"/>
      <c r="NWJ59" s="91"/>
      <c r="NWK59" s="91"/>
      <c r="NWL59" s="91"/>
      <c r="NWM59" s="91"/>
      <c r="NWN59" s="91"/>
      <c r="NWO59" s="91"/>
      <c r="NWP59" s="91"/>
      <c r="NWQ59" s="91"/>
      <c r="NWR59" s="91"/>
      <c r="NWS59" s="91"/>
      <c r="NWT59" s="91"/>
      <c r="NWU59" s="91"/>
      <c r="NWV59" s="91"/>
      <c r="NWW59" s="91"/>
      <c r="NWX59" s="91"/>
      <c r="NWY59" s="91"/>
      <c r="NWZ59" s="91"/>
      <c r="NXA59" s="91"/>
      <c r="NXB59" s="91"/>
      <c r="NXC59" s="91"/>
      <c r="NXD59" s="91"/>
      <c r="NXE59" s="91"/>
      <c r="NXF59" s="91"/>
      <c r="NXG59" s="91"/>
      <c r="NXH59" s="91"/>
      <c r="NXI59" s="91"/>
      <c r="NXJ59" s="91"/>
      <c r="NXK59" s="91"/>
      <c r="NXL59" s="91"/>
      <c r="NXM59" s="91"/>
      <c r="NXN59" s="91"/>
      <c r="NXO59" s="91"/>
      <c r="NXP59" s="91"/>
      <c r="NXQ59" s="91"/>
      <c r="NXR59" s="91"/>
      <c r="NXS59" s="91"/>
      <c r="NXT59" s="91"/>
      <c r="NXU59" s="91"/>
      <c r="NXV59" s="91"/>
      <c r="NXW59" s="91"/>
      <c r="NXX59" s="91"/>
      <c r="NXY59" s="91"/>
      <c r="NXZ59" s="91"/>
      <c r="NYA59" s="91"/>
      <c r="NYB59" s="91"/>
      <c r="NYC59" s="91"/>
      <c r="NYD59" s="91"/>
      <c r="NYE59" s="91"/>
      <c r="NYF59" s="91"/>
      <c r="NYG59" s="91"/>
      <c r="NYH59" s="91"/>
      <c r="NYI59" s="91"/>
      <c r="NYJ59" s="91"/>
      <c r="NYK59" s="91"/>
      <c r="NYL59" s="91"/>
      <c r="NYM59" s="91"/>
      <c r="NYN59" s="91"/>
      <c r="NYO59" s="91"/>
      <c r="NYP59" s="91"/>
      <c r="NYQ59" s="91"/>
      <c r="NYR59" s="91"/>
      <c r="NYS59" s="91"/>
      <c r="NYT59" s="91"/>
      <c r="NYU59" s="91"/>
      <c r="NYV59" s="91"/>
      <c r="NYW59" s="91"/>
      <c r="NYX59" s="91"/>
      <c r="NYY59" s="91"/>
      <c r="NYZ59" s="91"/>
      <c r="NZA59" s="91"/>
      <c r="NZB59" s="91"/>
      <c r="NZC59" s="91"/>
      <c r="NZD59" s="91"/>
      <c r="NZE59" s="91"/>
      <c r="NZF59" s="91"/>
      <c r="NZG59" s="91"/>
      <c r="NZH59" s="91"/>
      <c r="NZI59" s="91"/>
      <c r="NZJ59" s="91"/>
      <c r="NZK59" s="91"/>
      <c r="NZL59" s="91"/>
      <c r="NZM59" s="91"/>
      <c r="NZN59" s="91"/>
      <c r="NZO59" s="91"/>
      <c r="NZP59" s="91"/>
      <c r="NZQ59" s="91"/>
      <c r="NZR59" s="91"/>
      <c r="NZS59" s="91"/>
      <c r="NZT59" s="91"/>
      <c r="NZU59" s="91"/>
      <c r="NZV59" s="91"/>
      <c r="NZW59" s="91"/>
      <c r="NZX59" s="91"/>
      <c r="NZY59" s="91"/>
      <c r="NZZ59" s="91"/>
      <c r="OAA59" s="91"/>
      <c r="OAB59" s="91"/>
      <c r="OAC59" s="91"/>
      <c r="OAD59" s="91"/>
      <c r="OAE59" s="91"/>
      <c r="OAF59" s="91"/>
      <c r="OAG59" s="91"/>
      <c r="OAH59" s="91"/>
      <c r="OAI59" s="91"/>
      <c r="OAJ59" s="91"/>
      <c r="OAK59" s="91"/>
      <c r="OAL59" s="91"/>
      <c r="OAM59" s="91"/>
      <c r="OAN59" s="91"/>
      <c r="OAO59" s="91"/>
      <c r="OAP59" s="91"/>
      <c r="OAQ59" s="91"/>
      <c r="OAR59" s="91"/>
      <c r="OAS59" s="91"/>
      <c r="OAT59" s="91"/>
      <c r="OAU59" s="91"/>
      <c r="OAV59" s="91"/>
      <c r="OAW59" s="91"/>
      <c r="OAX59" s="91"/>
      <c r="OAY59" s="91"/>
      <c r="OAZ59" s="91"/>
      <c r="OBA59" s="91"/>
      <c r="OBB59" s="91"/>
      <c r="OBC59" s="91"/>
      <c r="OBD59" s="91"/>
      <c r="OBE59" s="91"/>
      <c r="OBF59" s="91"/>
      <c r="OBG59" s="91"/>
      <c r="OBH59" s="91"/>
      <c r="OBI59" s="91"/>
      <c r="OBJ59" s="91"/>
      <c r="OBK59" s="91"/>
      <c r="OBL59" s="91"/>
      <c r="OBM59" s="91"/>
      <c r="OBN59" s="91"/>
      <c r="OBO59" s="91"/>
      <c r="OBP59" s="91"/>
      <c r="OBQ59" s="91"/>
      <c r="OBR59" s="91"/>
      <c r="OBS59" s="91"/>
      <c r="OBT59" s="91"/>
      <c r="OBU59" s="91"/>
      <c r="OBV59" s="91"/>
      <c r="OBW59" s="91"/>
      <c r="OBX59" s="91"/>
      <c r="OBY59" s="91"/>
      <c r="OBZ59" s="91"/>
      <c r="OCA59" s="91"/>
      <c r="OCB59" s="91"/>
      <c r="OCC59" s="91"/>
      <c r="OCD59" s="91"/>
      <c r="OCE59" s="91"/>
      <c r="OCF59" s="91"/>
      <c r="OCG59" s="91"/>
      <c r="OCH59" s="91"/>
      <c r="OCI59" s="91"/>
      <c r="OCJ59" s="91"/>
      <c r="OCK59" s="91"/>
      <c r="OCL59" s="91"/>
      <c r="OCM59" s="91"/>
      <c r="OCN59" s="91"/>
      <c r="OCO59" s="91"/>
      <c r="OCP59" s="91"/>
      <c r="OCQ59" s="91"/>
      <c r="OCR59" s="91"/>
      <c r="OCS59" s="91"/>
      <c r="OCT59" s="91"/>
      <c r="OCU59" s="91"/>
      <c r="OCV59" s="91"/>
      <c r="OCW59" s="91"/>
      <c r="OCX59" s="91"/>
      <c r="OCY59" s="91"/>
      <c r="OCZ59" s="91"/>
      <c r="ODA59" s="91"/>
      <c r="ODB59" s="91"/>
      <c r="ODC59" s="91"/>
      <c r="ODD59" s="91"/>
      <c r="ODE59" s="91"/>
      <c r="ODF59" s="91"/>
      <c r="ODG59" s="91"/>
      <c r="ODH59" s="91"/>
      <c r="ODI59" s="91"/>
      <c r="ODJ59" s="91"/>
      <c r="ODK59" s="91"/>
      <c r="ODL59" s="91"/>
      <c r="ODM59" s="91"/>
      <c r="ODN59" s="91"/>
      <c r="ODO59" s="91"/>
      <c r="ODP59" s="91"/>
      <c r="ODQ59" s="91"/>
      <c r="ODR59" s="91"/>
      <c r="ODS59" s="91"/>
      <c r="ODT59" s="91"/>
      <c r="ODU59" s="91"/>
      <c r="ODV59" s="91"/>
      <c r="ODW59" s="91"/>
      <c r="ODX59" s="91"/>
      <c r="ODY59" s="91"/>
      <c r="ODZ59" s="91"/>
      <c r="OEA59" s="91"/>
      <c r="OEB59" s="91"/>
      <c r="OEC59" s="91"/>
      <c r="OED59" s="91"/>
      <c r="OEE59" s="91"/>
      <c r="OEF59" s="91"/>
      <c r="OEG59" s="91"/>
      <c r="OEH59" s="91"/>
      <c r="OEI59" s="91"/>
      <c r="OEJ59" s="91"/>
      <c r="OEK59" s="91"/>
      <c r="OEL59" s="91"/>
      <c r="OEM59" s="91"/>
      <c r="OEN59" s="91"/>
      <c r="OEO59" s="91"/>
      <c r="OEP59" s="91"/>
      <c r="OEQ59" s="91"/>
      <c r="OER59" s="91"/>
      <c r="OES59" s="91"/>
      <c r="OET59" s="91"/>
      <c r="OEU59" s="91"/>
      <c r="OEV59" s="91"/>
      <c r="OEW59" s="91"/>
      <c r="OEX59" s="91"/>
      <c r="OEY59" s="91"/>
      <c r="OEZ59" s="91"/>
      <c r="OFA59" s="91"/>
      <c r="OFB59" s="91"/>
      <c r="OFC59" s="91"/>
      <c r="OFD59" s="91"/>
      <c r="OFE59" s="91"/>
      <c r="OFF59" s="91"/>
      <c r="OFG59" s="91"/>
      <c r="OFH59" s="91"/>
      <c r="OFI59" s="91"/>
      <c r="OFJ59" s="91"/>
      <c r="OFK59" s="91"/>
      <c r="OFL59" s="91"/>
      <c r="OFM59" s="91"/>
      <c r="OFN59" s="91"/>
      <c r="OFO59" s="91"/>
      <c r="OFP59" s="91"/>
      <c r="OFQ59" s="91"/>
      <c r="OFR59" s="91"/>
      <c r="OFS59" s="91"/>
      <c r="OFT59" s="91"/>
      <c r="OFU59" s="91"/>
      <c r="OFV59" s="91"/>
      <c r="OFW59" s="91"/>
      <c r="OFX59" s="91"/>
      <c r="OFY59" s="91"/>
      <c r="OFZ59" s="91"/>
      <c r="OGA59" s="91"/>
      <c r="OGB59" s="91"/>
      <c r="OGC59" s="91"/>
      <c r="OGD59" s="91"/>
      <c r="OGE59" s="91"/>
      <c r="OGF59" s="91"/>
      <c r="OGG59" s="91"/>
      <c r="OGH59" s="91"/>
      <c r="OGI59" s="91"/>
      <c r="OGJ59" s="91"/>
      <c r="OGK59" s="91"/>
      <c r="OGL59" s="91"/>
      <c r="OGM59" s="91"/>
      <c r="OGN59" s="91"/>
      <c r="OGO59" s="91"/>
      <c r="OGP59" s="91"/>
      <c r="OGQ59" s="91"/>
      <c r="OGR59" s="91"/>
      <c r="OGS59" s="91"/>
      <c r="OGT59" s="91"/>
      <c r="OGU59" s="91"/>
      <c r="OGV59" s="91"/>
      <c r="OGW59" s="91"/>
      <c r="OGX59" s="91"/>
      <c r="OGY59" s="91"/>
      <c r="OGZ59" s="91"/>
      <c r="OHA59" s="91"/>
      <c r="OHB59" s="91"/>
      <c r="OHC59" s="91"/>
      <c r="OHD59" s="91"/>
      <c r="OHE59" s="91"/>
      <c r="OHF59" s="91"/>
      <c r="OHG59" s="91"/>
      <c r="OHH59" s="91"/>
      <c r="OHI59" s="91"/>
      <c r="OHJ59" s="91"/>
      <c r="OHK59" s="91"/>
      <c r="OHL59" s="91"/>
      <c r="OHM59" s="91"/>
      <c r="OHN59" s="91"/>
      <c r="OHO59" s="91"/>
      <c r="OHP59" s="91"/>
      <c r="OHQ59" s="91"/>
      <c r="OHR59" s="91"/>
      <c r="OHS59" s="91"/>
      <c r="OHT59" s="91"/>
      <c r="OHU59" s="91"/>
      <c r="OHV59" s="91"/>
      <c r="OHW59" s="91"/>
      <c r="OHX59" s="91"/>
      <c r="OHY59" s="91"/>
      <c r="OHZ59" s="91"/>
      <c r="OIA59" s="91"/>
      <c r="OIB59" s="91"/>
      <c r="OIC59" s="91"/>
      <c r="OID59" s="91"/>
      <c r="OIE59" s="91"/>
      <c r="OIF59" s="91"/>
      <c r="OIG59" s="91"/>
      <c r="OIH59" s="91"/>
      <c r="OII59" s="91"/>
      <c r="OIJ59" s="91"/>
      <c r="OIK59" s="91"/>
      <c r="OIL59" s="91"/>
      <c r="OIM59" s="91"/>
      <c r="OIN59" s="91"/>
      <c r="OIO59" s="91"/>
      <c r="OIP59" s="91"/>
      <c r="OIQ59" s="91"/>
      <c r="OIR59" s="91"/>
      <c r="OIS59" s="91"/>
      <c r="OIT59" s="91"/>
      <c r="OIU59" s="91"/>
      <c r="OIV59" s="91"/>
      <c r="OIW59" s="91"/>
      <c r="OIX59" s="91"/>
      <c r="OIY59" s="91"/>
      <c r="OIZ59" s="91"/>
      <c r="OJA59" s="91"/>
      <c r="OJB59" s="91"/>
      <c r="OJC59" s="91"/>
      <c r="OJD59" s="91"/>
      <c r="OJE59" s="91"/>
      <c r="OJF59" s="91"/>
      <c r="OJG59" s="91"/>
      <c r="OJH59" s="91"/>
      <c r="OJI59" s="91"/>
      <c r="OJJ59" s="91"/>
      <c r="OJK59" s="91"/>
      <c r="OJL59" s="91"/>
      <c r="OJM59" s="91"/>
      <c r="OJN59" s="91"/>
      <c r="OJO59" s="91"/>
      <c r="OJP59" s="91"/>
      <c r="OJQ59" s="91"/>
      <c r="OJR59" s="91"/>
      <c r="OJS59" s="91"/>
      <c r="OJT59" s="91"/>
      <c r="OJU59" s="91"/>
      <c r="OJV59" s="91"/>
      <c r="OJW59" s="91"/>
      <c r="OJX59" s="91"/>
      <c r="OJY59" s="91"/>
      <c r="OJZ59" s="91"/>
      <c r="OKA59" s="91"/>
      <c r="OKB59" s="91"/>
      <c r="OKC59" s="91"/>
      <c r="OKD59" s="91"/>
      <c r="OKE59" s="91"/>
      <c r="OKF59" s="91"/>
      <c r="OKG59" s="91"/>
      <c r="OKH59" s="91"/>
      <c r="OKI59" s="91"/>
      <c r="OKJ59" s="91"/>
      <c r="OKK59" s="91"/>
      <c r="OKL59" s="91"/>
      <c r="OKM59" s="91"/>
      <c r="OKN59" s="91"/>
      <c r="OKO59" s="91"/>
      <c r="OKP59" s="91"/>
      <c r="OKQ59" s="91"/>
      <c r="OKR59" s="91"/>
      <c r="OKS59" s="91"/>
      <c r="OKT59" s="91"/>
      <c r="OKU59" s="91"/>
      <c r="OKV59" s="91"/>
      <c r="OKW59" s="91"/>
      <c r="OKX59" s="91"/>
      <c r="OKY59" s="91"/>
      <c r="OKZ59" s="91"/>
      <c r="OLA59" s="91"/>
      <c r="OLB59" s="91"/>
      <c r="OLC59" s="91"/>
      <c r="OLD59" s="91"/>
      <c r="OLE59" s="91"/>
      <c r="OLF59" s="91"/>
      <c r="OLG59" s="91"/>
      <c r="OLH59" s="91"/>
      <c r="OLI59" s="91"/>
      <c r="OLJ59" s="91"/>
      <c r="OLK59" s="91"/>
      <c r="OLL59" s="91"/>
      <c r="OLM59" s="91"/>
      <c r="OLN59" s="91"/>
      <c r="OLO59" s="91"/>
      <c r="OLP59" s="91"/>
      <c r="OLQ59" s="91"/>
      <c r="OLR59" s="91"/>
      <c r="OLS59" s="91"/>
      <c r="OLT59" s="91"/>
      <c r="OLU59" s="91"/>
      <c r="OLV59" s="91"/>
      <c r="OLW59" s="91"/>
      <c r="OLX59" s="91"/>
      <c r="OLY59" s="91"/>
      <c r="OLZ59" s="91"/>
      <c r="OMA59" s="91"/>
      <c r="OMB59" s="91"/>
      <c r="OMC59" s="91"/>
      <c r="OMD59" s="91"/>
      <c r="OME59" s="91"/>
      <c r="OMF59" s="91"/>
      <c r="OMG59" s="91"/>
      <c r="OMH59" s="91"/>
      <c r="OMI59" s="91"/>
      <c r="OMJ59" s="91"/>
      <c r="OMK59" s="91"/>
      <c r="OML59" s="91"/>
      <c r="OMM59" s="91"/>
      <c r="OMN59" s="91"/>
      <c r="OMO59" s="91"/>
      <c r="OMP59" s="91"/>
      <c r="OMQ59" s="91"/>
      <c r="OMR59" s="91"/>
      <c r="OMS59" s="91"/>
      <c r="OMT59" s="91"/>
      <c r="OMU59" s="91"/>
      <c r="OMV59" s="91"/>
      <c r="OMW59" s="91"/>
      <c r="OMX59" s="91"/>
      <c r="OMY59" s="91"/>
      <c r="OMZ59" s="91"/>
      <c r="ONA59" s="91"/>
      <c r="ONB59" s="91"/>
      <c r="ONC59" s="91"/>
      <c r="OND59" s="91"/>
      <c r="ONE59" s="91"/>
      <c r="ONF59" s="91"/>
      <c r="ONG59" s="91"/>
      <c r="ONH59" s="91"/>
      <c r="ONI59" s="91"/>
      <c r="ONJ59" s="91"/>
      <c r="ONK59" s="91"/>
      <c r="ONL59" s="91"/>
      <c r="ONM59" s="91"/>
      <c r="ONN59" s="91"/>
      <c r="ONO59" s="91"/>
      <c r="ONP59" s="91"/>
      <c r="ONQ59" s="91"/>
      <c r="ONR59" s="91"/>
      <c r="ONS59" s="91"/>
      <c r="ONT59" s="91"/>
      <c r="ONU59" s="91"/>
      <c r="ONV59" s="91"/>
      <c r="ONW59" s="91"/>
      <c r="ONX59" s="91"/>
      <c r="ONY59" s="91"/>
      <c r="ONZ59" s="91"/>
      <c r="OOA59" s="91"/>
      <c r="OOB59" s="91"/>
      <c r="OOC59" s="91"/>
      <c r="OOD59" s="91"/>
      <c r="OOE59" s="91"/>
      <c r="OOF59" s="91"/>
      <c r="OOG59" s="91"/>
      <c r="OOH59" s="91"/>
      <c r="OOI59" s="91"/>
      <c r="OOJ59" s="91"/>
      <c r="OOK59" s="91"/>
      <c r="OOL59" s="91"/>
      <c r="OOM59" s="91"/>
      <c r="OON59" s="91"/>
      <c r="OOO59" s="91"/>
      <c r="OOP59" s="91"/>
      <c r="OOQ59" s="91"/>
      <c r="OOR59" s="91"/>
      <c r="OOS59" s="91"/>
      <c r="OOT59" s="91"/>
      <c r="OOU59" s="91"/>
      <c r="OOV59" s="91"/>
      <c r="OOW59" s="91"/>
      <c r="OOX59" s="91"/>
      <c r="OOY59" s="91"/>
      <c r="OOZ59" s="91"/>
      <c r="OPA59" s="91"/>
      <c r="OPB59" s="91"/>
      <c r="OPC59" s="91"/>
      <c r="OPD59" s="91"/>
      <c r="OPE59" s="91"/>
      <c r="OPF59" s="91"/>
      <c r="OPG59" s="91"/>
      <c r="OPH59" s="91"/>
      <c r="OPI59" s="91"/>
      <c r="OPJ59" s="91"/>
      <c r="OPK59" s="91"/>
      <c r="OPL59" s="91"/>
      <c r="OPM59" s="91"/>
      <c r="OPN59" s="91"/>
      <c r="OPO59" s="91"/>
      <c r="OPP59" s="91"/>
      <c r="OPQ59" s="91"/>
      <c r="OPR59" s="91"/>
      <c r="OPS59" s="91"/>
      <c r="OPT59" s="91"/>
      <c r="OPU59" s="91"/>
      <c r="OPV59" s="91"/>
      <c r="OPW59" s="91"/>
      <c r="OPX59" s="91"/>
      <c r="OPY59" s="91"/>
      <c r="OPZ59" s="91"/>
      <c r="OQA59" s="91"/>
      <c r="OQB59" s="91"/>
      <c r="OQC59" s="91"/>
      <c r="OQD59" s="91"/>
      <c r="OQE59" s="91"/>
      <c r="OQF59" s="91"/>
      <c r="OQG59" s="91"/>
      <c r="OQH59" s="91"/>
      <c r="OQI59" s="91"/>
      <c r="OQJ59" s="91"/>
      <c r="OQK59" s="91"/>
      <c r="OQL59" s="91"/>
      <c r="OQM59" s="91"/>
      <c r="OQN59" s="91"/>
      <c r="OQO59" s="91"/>
      <c r="OQP59" s="91"/>
      <c r="OQQ59" s="91"/>
      <c r="OQR59" s="91"/>
      <c r="OQS59" s="91"/>
      <c r="OQT59" s="91"/>
      <c r="OQU59" s="91"/>
      <c r="OQV59" s="91"/>
      <c r="OQW59" s="91"/>
      <c r="OQX59" s="91"/>
      <c r="OQY59" s="91"/>
      <c r="OQZ59" s="91"/>
      <c r="ORA59" s="91"/>
      <c r="ORB59" s="91"/>
      <c r="ORC59" s="91"/>
      <c r="ORD59" s="91"/>
      <c r="ORE59" s="91"/>
      <c r="ORF59" s="91"/>
      <c r="ORG59" s="91"/>
      <c r="ORH59" s="91"/>
      <c r="ORI59" s="91"/>
      <c r="ORJ59" s="91"/>
      <c r="ORK59" s="91"/>
      <c r="ORL59" s="91"/>
      <c r="ORM59" s="91"/>
      <c r="ORN59" s="91"/>
      <c r="ORO59" s="91"/>
      <c r="ORP59" s="91"/>
      <c r="ORQ59" s="91"/>
      <c r="ORR59" s="91"/>
      <c r="ORS59" s="91"/>
      <c r="ORT59" s="91"/>
      <c r="ORU59" s="91"/>
      <c r="ORV59" s="91"/>
      <c r="ORW59" s="91"/>
      <c r="ORX59" s="91"/>
      <c r="ORY59" s="91"/>
      <c r="ORZ59" s="91"/>
      <c r="OSA59" s="91"/>
      <c r="OSB59" s="91"/>
      <c r="OSC59" s="91"/>
      <c r="OSD59" s="91"/>
      <c r="OSE59" s="91"/>
      <c r="OSF59" s="91"/>
      <c r="OSG59" s="91"/>
      <c r="OSH59" s="91"/>
      <c r="OSI59" s="91"/>
      <c r="OSJ59" s="91"/>
      <c r="OSK59" s="91"/>
      <c r="OSL59" s="91"/>
      <c r="OSM59" s="91"/>
      <c r="OSN59" s="91"/>
      <c r="OSO59" s="91"/>
      <c r="OSP59" s="91"/>
      <c r="OSQ59" s="91"/>
      <c r="OSR59" s="91"/>
      <c r="OSS59" s="91"/>
      <c r="OST59" s="91"/>
      <c r="OSU59" s="91"/>
      <c r="OSV59" s="91"/>
      <c r="OSW59" s="91"/>
      <c r="OSX59" s="91"/>
      <c r="OSY59" s="91"/>
      <c r="OSZ59" s="91"/>
      <c r="OTA59" s="91"/>
      <c r="OTB59" s="91"/>
      <c r="OTC59" s="91"/>
      <c r="OTD59" s="91"/>
      <c r="OTE59" s="91"/>
      <c r="OTF59" s="91"/>
      <c r="OTG59" s="91"/>
      <c r="OTH59" s="91"/>
      <c r="OTI59" s="91"/>
      <c r="OTJ59" s="91"/>
      <c r="OTK59" s="91"/>
      <c r="OTL59" s="91"/>
      <c r="OTM59" s="91"/>
      <c r="OTN59" s="91"/>
      <c r="OTO59" s="91"/>
      <c r="OTP59" s="91"/>
      <c r="OTQ59" s="91"/>
      <c r="OTR59" s="91"/>
      <c r="OTS59" s="91"/>
      <c r="OTT59" s="91"/>
      <c r="OTU59" s="91"/>
      <c r="OTV59" s="91"/>
      <c r="OTW59" s="91"/>
      <c r="OTX59" s="91"/>
      <c r="OTY59" s="91"/>
      <c r="OTZ59" s="91"/>
      <c r="OUA59" s="91"/>
      <c r="OUB59" s="91"/>
      <c r="OUC59" s="91"/>
      <c r="OUD59" s="91"/>
      <c r="OUE59" s="91"/>
      <c r="OUF59" s="91"/>
      <c r="OUG59" s="91"/>
      <c r="OUH59" s="91"/>
      <c r="OUI59" s="91"/>
      <c r="OUJ59" s="91"/>
      <c r="OUK59" s="91"/>
      <c r="OUL59" s="91"/>
      <c r="OUM59" s="91"/>
      <c r="OUN59" s="91"/>
      <c r="OUO59" s="91"/>
      <c r="OUP59" s="91"/>
      <c r="OUQ59" s="91"/>
      <c r="OUR59" s="91"/>
      <c r="OUS59" s="91"/>
      <c r="OUT59" s="91"/>
      <c r="OUU59" s="91"/>
      <c r="OUV59" s="91"/>
      <c r="OUW59" s="91"/>
      <c r="OUX59" s="91"/>
      <c r="OUY59" s="91"/>
      <c r="OUZ59" s="91"/>
      <c r="OVA59" s="91"/>
      <c r="OVB59" s="91"/>
      <c r="OVC59" s="91"/>
      <c r="OVD59" s="91"/>
      <c r="OVE59" s="91"/>
      <c r="OVF59" s="91"/>
      <c r="OVG59" s="91"/>
      <c r="OVH59" s="91"/>
      <c r="OVI59" s="91"/>
      <c r="OVJ59" s="91"/>
      <c r="OVK59" s="91"/>
      <c r="OVL59" s="91"/>
      <c r="OVM59" s="91"/>
      <c r="OVN59" s="91"/>
      <c r="OVO59" s="91"/>
      <c r="OVP59" s="91"/>
      <c r="OVQ59" s="91"/>
      <c r="OVR59" s="91"/>
      <c r="OVS59" s="91"/>
      <c r="OVT59" s="91"/>
      <c r="OVU59" s="91"/>
      <c r="OVV59" s="91"/>
      <c r="OVW59" s="91"/>
      <c r="OVX59" s="91"/>
      <c r="OVY59" s="91"/>
      <c r="OVZ59" s="91"/>
      <c r="OWA59" s="91"/>
      <c r="OWB59" s="91"/>
      <c r="OWC59" s="91"/>
      <c r="OWD59" s="91"/>
      <c r="OWE59" s="91"/>
      <c r="OWF59" s="91"/>
      <c r="OWG59" s="91"/>
      <c r="OWH59" s="91"/>
      <c r="OWI59" s="91"/>
      <c r="OWJ59" s="91"/>
      <c r="OWK59" s="91"/>
      <c r="OWL59" s="91"/>
      <c r="OWM59" s="91"/>
      <c r="OWN59" s="91"/>
      <c r="OWO59" s="91"/>
      <c r="OWP59" s="91"/>
      <c r="OWQ59" s="91"/>
      <c r="OWR59" s="91"/>
      <c r="OWS59" s="91"/>
      <c r="OWT59" s="91"/>
      <c r="OWU59" s="91"/>
      <c r="OWV59" s="91"/>
      <c r="OWW59" s="91"/>
      <c r="OWX59" s="91"/>
      <c r="OWY59" s="91"/>
      <c r="OWZ59" s="91"/>
      <c r="OXA59" s="91"/>
      <c r="OXB59" s="91"/>
      <c r="OXC59" s="91"/>
      <c r="OXD59" s="91"/>
      <c r="OXE59" s="91"/>
      <c r="OXF59" s="91"/>
      <c r="OXG59" s="91"/>
      <c r="OXH59" s="91"/>
      <c r="OXI59" s="91"/>
      <c r="OXJ59" s="91"/>
      <c r="OXK59" s="91"/>
      <c r="OXL59" s="91"/>
      <c r="OXM59" s="91"/>
      <c r="OXN59" s="91"/>
      <c r="OXO59" s="91"/>
      <c r="OXP59" s="91"/>
      <c r="OXQ59" s="91"/>
      <c r="OXR59" s="91"/>
      <c r="OXS59" s="91"/>
      <c r="OXT59" s="91"/>
      <c r="OXU59" s="91"/>
      <c r="OXV59" s="91"/>
      <c r="OXW59" s="91"/>
      <c r="OXX59" s="91"/>
      <c r="OXY59" s="91"/>
      <c r="OXZ59" s="91"/>
      <c r="OYA59" s="91"/>
      <c r="OYB59" s="91"/>
      <c r="OYC59" s="91"/>
      <c r="OYD59" s="91"/>
      <c r="OYE59" s="91"/>
      <c r="OYF59" s="91"/>
      <c r="OYG59" s="91"/>
      <c r="OYH59" s="91"/>
      <c r="OYI59" s="91"/>
      <c r="OYJ59" s="91"/>
      <c r="OYK59" s="91"/>
      <c r="OYL59" s="91"/>
      <c r="OYM59" s="91"/>
      <c r="OYN59" s="91"/>
      <c r="OYO59" s="91"/>
      <c r="OYP59" s="91"/>
      <c r="OYQ59" s="91"/>
      <c r="OYR59" s="91"/>
      <c r="OYS59" s="91"/>
      <c r="OYT59" s="91"/>
      <c r="OYU59" s="91"/>
      <c r="OYV59" s="91"/>
      <c r="OYW59" s="91"/>
      <c r="OYX59" s="91"/>
      <c r="OYY59" s="91"/>
      <c r="OYZ59" s="91"/>
      <c r="OZA59" s="91"/>
      <c r="OZB59" s="91"/>
      <c r="OZC59" s="91"/>
      <c r="OZD59" s="91"/>
      <c r="OZE59" s="91"/>
      <c r="OZF59" s="91"/>
      <c r="OZG59" s="91"/>
      <c r="OZH59" s="91"/>
      <c r="OZI59" s="91"/>
      <c r="OZJ59" s="91"/>
      <c r="OZK59" s="91"/>
      <c r="OZL59" s="91"/>
      <c r="OZM59" s="91"/>
      <c r="OZN59" s="91"/>
      <c r="OZO59" s="91"/>
      <c r="OZP59" s="91"/>
      <c r="OZQ59" s="91"/>
      <c r="OZR59" s="91"/>
      <c r="OZS59" s="91"/>
      <c r="OZT59" s="91"/>
      <c r="OZU59" s="91"/>
      <c r="OZV59" s="91"/>
      <c r="OZW59" s="91"/>
      <c r="OZX59" s="91"/>
      <c r="OZY59" s="91"/>
      <c r="OZZ59" s="91"/>
      <c r="PAA59" s="91"/>
      <c r="PAB59" s="91"/>
      <c r="PAC59" s="91"/>
      <c r="PAD59" s="91"/>
      <c r="PAE59" s="91"/>
      <c r="PAF59" s="91"/>
      <c r="PAG59" s="91"/>
      <c r="PAH59" s="91"/>
      <c r="PAI59" s="91"/>
      <c r="PAJ59" s="91"/>
      <c r="PAK59" s="91"/>
      <c r="PAL59" s="91"/>
      <c r="PAM59" s="91"/>
      <c r="PAN59" s="91"/>
      <c r="PAO59" s="91"/>
      <c r="PAP59" s="91"/>
      <c r="PAQ59" s="91"/>
      <c r="PAR59" s="91"/>
      <c r="PAS59" s="91"/>
      <c r="PAT59" s="91"/>
      <c r="PAU59" s="91"/>
      <c r="PAV59" s="91"/>
      <c r="PAW59" s="91"/>
      <c r="PAX59" s="91"/>
      <c r="PAY59" s="91"/>
      <c r="PAZ59" s="91"/>
      <c r="PBA59" s="91"/>
      <c r="PBB59" s="91"/>
      <c r="PBC59" s="91"/>
      <c r="PBD59" s="91"/>
      <c r="PBE59" s="91"/>
      <c r="PBF59" s="91"/>
      <c r="PBG59" s="91"/>
      <c r="PBH59" s="91"/>
      <c r="PBI59" s="91"/>
      <c r="PBJ59" s="91"/>
      <c r="PBK59" s="91"/>
      <c r="PBL59" s="91"/>
      <c r="PBM59" s="91"/>
      <c r="PBN59" s="91"/>
      <c r="PBO59" s="91"/>
      <c r="PBP59" s="91"/>
      <c r="PBQ59" s="91"/>
      <c r="PBR59" s="91"/>
      <c r="PBS59" s="91"/>
      <c r="PBT59" s="91"/>
      <c r="PBU59" s="91"/>
      <c r="PBV59" s="91"/>
      <c r="PBW59" s="91"/>
      <c r="PBX59" s="91"/>
      <c r="PBY59" s="91"/>
      <c r="PBZ59" s="91"/>
      <c r="PCA59" s="91"/>
      <c r="PCB59" s="91"/>
      <c r="PCC59" s="91"/>
      <c r="PCD59" s="91"/>
      <c r="PCE59" s="91"/>
      <c r="PCF59" s="91"/>
      <c r="PCG59" s="91"/>
      <c r="PCH59" s="91"/>
      <c r="PCI59" s="91"/>
      <c r="PCJ59" s="91"/>
      <c r="PCK59" s="91"/>
      <c r="PCL59" s="91"/>
      <c r="PCM59" s="91"/>
      <c r="PCN59" s="91"/>
      <c r="PCO59" s="91"/>
      <c r="PCP59" s="91"/>
      <c r="PCQ59" s="91"/>
      <c r="PCR59" s="91"/>
      <c r="PCS59" s="91"/>
      <c r="PCT59" s="91"/>
      <c r="PCU59" s="91"/>
      <c r="PCV59" s="91"/>
      <c r="PCW59" s="91"/>
      <c r="PCX59" s="91"/>
      <c r="PCY59" s="91"/>
      <c r="PCZ59" s="91"/>
      <c r="PDA59" s="91"/>
      <c r="PDB59" s="91"/>
      <c r="PDC59" s="91"/>
      <c r="PDD59" s="91"/>
      <c r="PDE59" s="91"/>
      <c r="PDF59" s="91"/>
      <c r="PDG59" s="91"/>
      <c r="PDH59" s="91"/>
      <c r="PDI59" s="91"/>
      <c r="PDJ59" s="91"/>
      <c r="PDK59" s="91"/>
      <c r="PDL59" s="91"/>
      <c r="PDM59" s="91"/>
      <c r="PDN59" s="91"/>
      <c r="PDO59" s="91"/>
      <c r="PDP59" s="91"/>
      <c r="PDQ59" s="91"/>
      <c r="PDR59" s="91"/>
      <c r="PDS59" s="91"/>
      <c r="PDT59" s="91"/>
      <c r="PDU59" s="91"/>
      <c r="PDV59" s="91"/>
      <c r="PDW59" s="91"/>
      <c r="PDX59" s="91"/>
      <c r="PDY59" s="91"/>
      <c r="PDZ59" s="91"/>
      <c r="PEA59" s="91"/>
      <c r="PEB59" s="91"/>
      <c r="PEC59" s="91"/>
      <c r="PED59" s="91"/>
      <c r="PEE59" s="91"/>
      <c r="PEF59" s="91"/>
      <c r="PEG59" s="91"/>
      <c r="PEH59" s="91"/>
      <c r="PEI59" s="91"/>
      <c r="PEJ59" s="91"/>
      <c r="PEK59" s="91"/>
      <c r="PEL59" s="91"/>
      <c r="PEM59" s="91"/>
      <c r="PEN59" s="91"/>
      <c r="PEO59" s="91"/>
      <c r="PEP59" s="91"/>
      <c r="PEQ59" s="91"/>
      <c r="PER59" s="91"/>
      <c r="PES59" s="91"/>
      <c r="PET59" s="91"/>
      <c r="PEU59" s="91"/>
      <c r="PEV59" s="91"/>
      <c r="PEW59" s="91"/>
      <c r="PEX59" s="91"/>
      <c r="PEY59" s="91"/>
      <c r="PEZ59" s="91"/>
      <c r="PFA59" s="91"/>
      <c r="PFB59" s="91"/>
      <c r="PFC59" s="91"/>
      <c r="PFD59" s="91"/>
      <c r="PFE59" s="91"/>
      <c r="PFF59" s="91"/>
      <c r="PFG59" s="91"/>
      <c r="PFH59" s="91"/>
      <c r="PFI59" s="91"/>
      <c r="PFJ59" s="91"/>
      <c r="PFK59" s="91"/>
      <c r="PFL59" s="91"/>
      <c r="PFM59" s="91"/>
      <c r="PFN59" s="91"/>
      <c r="PFO59" s="91"/>
      <c r="PFP59" s="91"/>
      <c r="PFQ59" s="91"/>
      <c r="PFR59" s="91"/>
      <c r="PFS59" s="91"/>
      <c r="PFT59" s="91"/>
      <c r="PFU59" s="91"/>
      <c r="PFV59" s="91"/>
      <c r="PFW59" s="91"/>
      <c r="PFX59" s="91"/>
      <c r="PFY59" s="91"/>
      <c r="PFZ59" s="91"/>
      <c r="PGA59" s="91"/>
      <c r="PGB59" s="91"/>
      <c r="PGC59" s="91"/>
      <c r="PGD59" s="91"/>
      <c r="PGE59" s="91"/>
      <c r="PGF59" s="91"/>
      <c r="PGG59" s="91"/>
      <c r="PGH59" s="91"/>
      <c r="PGI59" s="91"/>
      <c r="PGJ59" s="91"/>
      <c r="PGK59" s="91"/>
      <c r="PGL59" s="91"/>
      <c r="PGM59" s="91"/>
      <c r="PGN59" s="91"/>
      <c r="PGO59" s="91"/>
      <c r="PGP59" s="91"/>
      <c r="PGQ59" s="91"/>
      <c r="PGR59" s="91"/>
      <c r="PGS59" s="91"/>
      <c r="PGT59" s="91"/>
      <c r="PGU59" s="91"/>
      <c r="PGV59" s="91"/>
      <c r="PGW59" s="91"/>
      <c r="PGX59" s="91"/>
      <c r="PGY59" s="91"/>
      <c r="PGZ59" s="91"/>
      <c r="PHA59" s="91"/>
      <c r="PHB59" s="91"/>
      <c r="PHC59" s="91"/>
      <c r="PHD59" s="91"/>
      <c r="PHE59" s="91"/>
      <c r="PHF59" s="91"/>
      <c r="PHG59" s="91"/>
      <c r="PHH59" s="91"/>
      <c r="PHI59" s="91"/>
      <c r="PHJ59" s="91"/>
      <c r="PHK59" s="91"/>
      <c r="PHL59" s="91"/>
      <c r="PHM59" s="91"/>
      <c r="PHN59" s="91"/>
      <c r="PHO59" s="91"/>
      <c r="PHP59" s="91"/>
      <c r="PHQ59" s="91"/>
      <c r="PHR59" s="91"/>
      <c r="PHS59" s="91"/>
      <c r="PHT59" s="91"/>
      <c r="PHU59" s="91"/>
      <c r="PHV59" s="91"/>
      <c r="PHW59" s="91"/>
      <c r="PHX59" s="91"/>
      <c r="PHY59" s="91"/>
      <c r="PHZ59" s="91"/>
      <c r="PIA59" s="91"/>
      <c r="PIB59" s="91"/>
      <c r="PIC59" s="91"/>
      <c r="PID59" s="91"/>
      <c r="PIE59" s="91"/>
      <c r="PIF59" s="91"/>
      <c r="PIG59" s="91"/>
      <c r="PIH59" s="91"/>
      <c r="PII59" s="91"/>
      <c r="PIJ59" s="91"/>
      <c r="PIK59" s="91"/>
      <c r="PIL59" s="91"/>
      <c r="PIM59" s="91"/>
      <c r="PIN59" s="91"/>
      <c r="PIO59" s="91"/>
      <c r="PIP59" s="91"/>
      <c r="PIQ59" s="91"/>
      <c r="PIR59" s="91"/>
      <c r="PIS59" s="91"/>
      <c r="PIT59" s="91"/>
      <c r="PIU59" s="91"/>
      <c r="PIV59" s="91"/>
      <c r="PIW59" s="91"/>
      <c r="PIX59" s="91"/>
      <c r="PIY59" s="91"/>
      <c r="PIZ59" s="91"/>
      <c r="PJA59" s="91"/>
      <c r="PJB59" s="91"/>
      <c r="PJC59" s="91"/>
      <c r="PJD59" s="91"/>
      <c r="PJE59" s="91"/>
      <c r="PJF59" s="91"/>
      <c r="PJG59" s="91"/>
      <c r="PJH59" s="91"/>
      <c r="PJI59" s="91"/>
      <c r="PJJ59" s="91"/>
      <c r="PJK59" s="91"/>
      <c r="PJL59" s="91"/>
      <c r="PJM59" s="91"/>
      <c r="PJN59" s="91"/>
      <c r="PJO59" s="91"/>
      <c r="PJP59" s="91"/>
      <c r="PJQ59" s="91"/>
      <c r="PJR59" s="91"/>
      <c r="PJS59" s="91"/>
      <c r="PJT59" s="91"/>
      <c r="PJU59" s="91"/>
      <c r="PJV59" s="91"/>
      <c r="PJW59" s="91"/>
      <c r="PJX59" s="91"/>
      <c r="PJY59" s="91"/>
      <c r="PJZ59" s="91"/>
      <c r="PKA59" s="91"/>
      <c r="PKB59" s="91"/>
      <c r="PKC59" s="91"/>
      <c r="PKD59" s="91"/>
      <c r="PKE59" s="91"/>
      <c r="PKF59" s="91"/>
      <c r="PKG59" s="91"/>
      <c r="PKH59" s="91"/>
      <c r="PKI59" s="91"/>
      <c r="PKJ59" s="91"/>
      <c r="PKK59" s="91"/>
      <c r="PKL59" s="91"/>
      <c r="PKM59" s="91"/>
      <c r="PKN59" s="91"/>
      <c r="PKO59" s="91"/>
      <c r="PKP59" s="91"/>
      <c r="PKQ59" s="91"/>
      <c r="PKR59" s="91"/>
      <c r="PKS59" s="91"/>
      <c r="PKT59" s="91"/>
      <c r="PKU59" s="91"/>
      <c r="PKV59" s="91"/>
      <c r="PKW59" s="91"/>
      <c r="PKX59" s="91"/>
      <c r="PKY59" s="91"/>
      <c r="PKZ59" s="91"/>
      <c r="PLA59" s="91"/>
      <c r="PLB59" s="91"/>
      <c r="PLC59" s="91"/>
      <c r="PLD59" s="91"/>
      <c r="PLE59" s="91"/>
      <c r="PLF59" s="91"/>
      <c r="PLG59" s="91"/>
      <c r="PLH59" s="91"/>
      <c r="PLI59" s="91"/>
      <c r="PLJ59" s="91"/>
      <c r="PLK59" s="91"/>
      <c r="PLL59" s="91"/>
      <c r="PLM59" s="91"/>
      <c r="PLN59" s="91"/>
      <c r="PLO59" s="91"/>
      <c r="PLP59" s="91"/>
      <c r="PLQ59" s="91"/>
      <c r="PLR59" s="91"/>
      <c r="PLS59" s="91"/>
      <c r="PLT59" s="91"/>
      <c r="PLU59" s="91"/>
      <c r="PLV59" s="91"/>
      <c r="PLW59" s="91"/>
      <c r="PLX59" s="91"/>
      <c r="PLY59" s="91"/>
      <c r="PLZ59" s="91"/>
      <c r="PMA59" s="91"/>
      <c r="PMB59" s="91"/>
      <c r="PMC59" s="91"/>
      <c r="PMD59" s="91"/>
      <c r="PME59" s="91"/>
      <c r="PMF59" s="91"/>
      <c r="PMG59" s="91"/>
      <c r="PMH59" s="91"/>
      <c r="PMI59" s="91"/>
      <c r="PMJ59" s="91"/>
      <c r="PMK59" s="91"/>
      <c r="PML59" s="91"/>
      <c r="PMM59" s="91"/>
      <c r="PMN59" s="91"/>
      <c r="PMO59" s="91"/>
      <c r="PMP59" s="91"/>
      <c r="PMQ59" s="91"/>
      <c r="PMR59" s="91"/>
      <c r="PMS59" s="91"/>
      <c r="PMT59" s="91"/>
      <c r="PMU59" s="91"/>
      <c r="PMV59" s="91"/>
      <c r="PMW59" s="91"/>
      <c r="PMX59" s="91"/>
      <c r="PMY59" s="91"/>
      <c r="PMZ59" s="91"/>
      <c r="PNA59" s="91"/>
      <c r="PNB59" s="91"/>
      <c r="PNC59" s="91"/>
      <c r="PND59" s="91"/>
      <c r="PNE59" s="91"/>
      <c r="PNF59" s="91"/>
      <c r="PNG59" s="91"/>
      <c r="PNH59" s="91"/>
      <c r="PNI59" s="91"/>
      <c r="PNJ59" s="91"/>
      <c r="PNK59" s="91"/>
      <c r="PNL59" s="91"/>
      <c r="PNM59" s="91"/>
      <c r="PNN59" s="91"/>
      <c r="PNO59" s="91"/>
      <c r="PNP59" s="91"/>
      <c r="PNQ59" s="91"/>
      <c r="PNR59" s="91"/>
      <c r="PNS59" s="91"/>
      <c r="PNT59" s="91"/>
      <c r="PNU59" s="91"/>
      <c r="PNV59" s="91"/>
      <c r="PNW59" s="91"/>
      <c r="PNX59" s="91"/>
      <c r="PNY59" s="91"/>
      <c r="PNZ59" s="91"/>
      <c r="POA59" s="91"/>
      <c r="POB59" s="91"/>
      <c r="POC59" s="91"/>
      <c r="POD59" s="91"/>
      <c r="POE59" s="91"/>
      <c r="POF59" s="91"/>
      <c r="POG59" s="91"/>
      <c r="POH59" s="91"/>
      <c r="POI59" s="91"/>
      <c r="POJ59" s="91"/>
      <c r="POK59" s="91"/>
      <c r="POL59" s="91"/>
      <c r="POM59" s="91"/>
      <c r="PON59" s="91"/>
      <c r="POO59" s="91"/>
      <c r="POP59" s="91"/>
      <c r="POQ59" s="91"/>
      <c r="POR59" s="91"/>
      <c r="POS59" s="91"/>
      <c r="POT59" s="91"/>
      <c r="POU59" s="91"/>
      <c r="POV59" s="91"/>
      <c r="POW59" s="91"/>
      <c r="POX59" s="91"/>
      <c r="POY59" s="91"/>
      <c r="POZ59" s="91"/>
      <c r="PPA59" s="91"/>
      <c r="PPB59" s="91"/>
      <c r="PPC59" s="91"/>
      <c r="PPD59" s="91"/>
      <c r="PPE59" s="91"/>
      <c r="PPF59" s="91"/>
      <c r="PPG59" s="91"/>
      <c r="PPH59" s="91"/>
      <c r="PPI59" s="91"/>
      <c r="PPJ59" s="91"/>
      <c r="PPK59" s="91"/>
      <c r="PPL59" s="91"/>
      <c r="PPM59" s="91"/>
      <c r="PPN59" s="91"/>
      <c r="PPO59" s="91"/>
      <c r="PPP59" s="91"/>
      <c r="PPQ59" s="91"/>
      <c r="PPR59" s="91"/>
      <c r="PPS59" s="91"/>
      <c r="PPT59" s="91"/>
      <c r="PPU59" s="91"/>
      <c r="PPV59" s="91"/>
      <c r="PPW59" s="91"/>
      <c r="PPX59" s="91"/>
      <c r="PPY59" s="91"/>
      <c r="PPZ59" s="91"/>
      <c r="PQA59" s="91"/>
      <c r="PQB59" s="91"/>
      <c r="PQC59" s="91"/>
      <c r="PQD59" s="91"/>
      <c r="PQE59" s="91"/>
      <c r="PQF59" s="91"/>
      <c r="PQG59" s="91"/>
      <c r="PQH59" s="91"/>
      <c r="PQI59" s="91"/>
      <c r="PQJ59" s="91"/>
      <c r="PQK59" s="91"/>
      <c r="PQL59" s="91"/>
      <c r="PQM59" s="91"/>
      <c r="PQN59" s="91"/>
      <c r="PQO59" s="91"/>
      <c r="PQP59" s="91"/>
      <c r="PQQ59" s="91"/>
      <c r="PQR59" s="91"/>
      <c r="PQS59" s="91"/>
      <c r="PQT59" s="91"/>
      <c r="PQU59" s="91"/>
      <c r="PQV59" s="91"/>
      <c r="PQW59" s="91"/>
      <c r="PQX59" s="91"/>
      <c r="PQY59" s="91"/>
      <c r="PQZ59" s="91"/>
      <c r="PRA59" s="91"/>
      <c r="PRB59" s="91"/>
      <c r="PRC59" s="91"/>
      <c r="PRD59" s="91"/>
      <c r="PRE59" s="91"/>
      <c r="PRF59" s="91"/>
      <c r="PRG59" s="91"/>
      <c r="PRH59" s="91"/>
      <c r="PRI59" s="91"/>
      <c r="PRJ59" s="91"/>
      <c r="PRK59" s="91"/>
      <c r="PRL59" s="91"/>
      <c r="PRM59" s="91"/>
      <c r="PRN59" s="91"/>
      <c r="PRO59" s="91"/>
      <c r="PRP59" s="91"/>
      <c r="PRQ59" s="91"/>
      <c r="PRR59" s="91"/>
      <c r="PRS59" s="91"/>
      <c r="PRT59" s="91"/>
      <c r="PRU59" s="91"/>
      <c r="PRV59" s="91"/>
      <c r="PRW59" s="91"/>
      <c r="PRX59" s="91"/>
      <c r="PRY59" s="91"/>
      <c r="PRZ59" s="91"/>
      <c r="PSA59" s="91"/>
      <c r="PSB59" s="91"/>
      <c r="PSC59" s="91"/>
      <c r="PSD59" s="91"/>
      <c r="PSE59" s="91"/>
      <c r="PSF59" s="91"/>
      <c r="PSG59" s="91"/>
      <c r="PSH59" s="91"/>
      <c r="PSI59" s="91"/>
      <c r="PSJ59" s="91"/>
      <c r="PSK59" s="91"/>
      <c r="PSL59" s="91"/>
      <c r="PSM59" s="91"/>
      <c r="PSN59" s="91"/>
      <c r="PSO59" s="91"/>
      <c r="PSP59" s="91"/>
      <c r="PSQ59" s="91"/>
      <c r="PSR59" s="91"/>
      <c r="PSS59" s="91"/>
      <c r="PST59" s="91"/>
      <c r="PSU59" s="91"/>
      <c r="PSV59" s="91"/>
      <c r="PSW59" s="91"/>
      <c r="PSX59" s="91"/>
      <c r="PSY59" s="91"/>
      <c r="PSZ59" s="91"/>
      <c r="PTA59" s="91"/>
      <c r="PTB59" s="91"/>
      <c r="PTC59" s="91"/>
      <c r="PTD59" s="91"/>
      <c r="PTE59" s="91"/>
      <c r="PTF59" s="91"/>
      <c r="PTG59" s="91"/>
      <c r="PTH59" s="91"/>
      <c r="PTI59" s="91"/>
      <c r="PTJ59" s="91"/>
      <c r="PTK59" s="91"/>
      <c r="PTL59" s="91"/>
      <c r="PTM59" s="91"/>
      <c r="PTN59" s="91"/>
      <c r="PTO59" s="91"/>
      <c r="PTP59" s="91"/>
      <c r="PTQ59" s="91"/>
      <c r="PTR59" s="91"/>
      <c r="PTS59" s="91"/>
      <c r="PTT59" s="91"/>
      <c r="PTU59" s="91"/>
      <c r="PTV59" s="91"/>
      <c r="PTW59" s="91"/>
      <c r="PTX59" s="91"/>
      <c r="PTY59" s="91"/>
      <c r="PTZ59" s="91"/>
      <c r="PUA59" s="91"/>
      <c r="PUB59" s="91"/>
      <c r="PUC59" s="91"/>
      <c r="PUD59" s="91"/>
      <c r="PUE59" s="91"/>
      <c r="PUF59" s="91"/>
      <c r="PUG59" s="91"/>
      <c r="PUH59" s="91"/>
      <c r="PUI59" s="91"/>
      <c r="PUJ59" s="91"/>
      <c r="PUK59" s="91"/>
      <c r="PUL59" s="91"/>
      <c r="PUM59" s="91"/>
      <c r="PUN59" s="91"/>
      <c r="PUO59" s="91"/>
      <c r="PUP59" s="91"/>
      <c r="PUQ59" s="91"/>
      <c r="PUR59" s="91"/>
      <c r="PUS59" s="91"/>
      <c r="PUT59" s="91"/>
      <c r="PUU59" s="91"/>
      <c r="PUV59" s="91"/>
      <c r="PUW59" s="91"/>
      <c r="PUX59" s="91"/>
      <c r="PUY59" s="91"/>
      <c r="PUZ59" s="91"/>
      <c r="PVA59" s="91"/>
      <c r="PVB59" s="91"/>
      <c r="PVC59" s="91"/>
      <c r="PVD59" s="91"/>
      <c r="PVE59" s="91"/>
      <c r="PVF59" s="91"/>
      <c r="PVG59" s="91"/>
      <c r="PVH59" s="91"/>
      <c r="PVI59" s="91"/>
      <c r="PVJ59" s="91"/>
      <c r="PVK59" s="91"/>
      <c r="PVL59" s="91"/>
      <c r="PVM59" s="91"/>
      <c r="PVN59" s="91"/>
      <c r="PVO59" s="91"/>
      <c r="PVP59" s="91"/>
      <c r="PVQ59" s="91"/>
      <c r="PVR59" s="91"/>
      <c r="PVS59" s="91"/>
      <c r="PVT59" s="91"/>
      <c r="PVU59" s="91"/>
      <c r="PVV59" s="91"/>
      <c r="PVW59" s="91"/>
      <c r="PVX59" s="91"/>
      <c r="PVY59" s="91"/>
      <c r="PVZ59" s="91"/>
      <c r="PWA59" s="91"/>
      <c r="PWB59" s="91"/>
      <c r="PWC59" s="91"/>
      <c r="PWD59" s="91"/>
      <c r="PWE59" s="91"/>
      <c r="PWF59" s="91"/>
      <c r="PWG59" s="91"/>
      <c r="PWH59" s="91"/>
      <c r="PWI59" s="91"/>
      <c r="PWJ59" s="91"/>
      <c r="PWK59" s="91"/>
      <c r="PWL59" s="91"/>
      <c r="PWM59" s="91"/>
      <c r="PWN59" s="91"/>
      <c r="PWO59" s="91"/>
      <c r="PWP59" s="91"/>
      <c r="PWQ59" s="91"/>
      <c r="PWR59" s="91"/>
      <c r="PWS59" s="91"/>
      <c r="PWT59" s="91"/>
      <c r="PWU59" s="91"/>
      <c r="PWV59" s="91"/>
      <c r="PWW59" s="91"/>
      <c r="PWX59" s="91"/>
      <c r="PWY59" s="91"/>
      <c r="PWZ59" s="91"/>
      <c r="PXA59" s="91"/>
      <c r="PXB59" s="91"/>
      <c r="PXC59" s="91"/>
      <c r="PXD59" s="91"/>
      <c r="PXE59" s="91"/>
      <c r="PXF59" s="91"/>
      <c r="PXG59" s="91"/>
      <c r="PXH59" s="91"/>
      <c r="PXI59" s="91"/>
      <c r="PXJ59" s="91"/>
      <c r="PXK59" s="91"/>
      <c r="PXL59" s="91"/>
      <c r="PXM59" s="91"/>
      <c r="PXN59" s="91"/>
      <c r="PXO59" s="91"/>
      <c r="PXP59" s="91"/>
      <c r="PXQ59" s="91"/>
      <c r="PXR59" s="91"/>
      <c r="PXS59" s="91"/>
      <c r="PXT59" s="91"/>
      <c r="PXU59" s="91"/>
      <c r="PXV59" s="91"/>
      <c r="PXW59" s="91"/>
      <c r="PXX59" s="91"/>
      <c r="PXY59" s="91"/>
      <c r="PXZ59" s="91"/>
      <c r="PYA59" s="91"/>
      <c r="PYB59" s="91"/>
      <c r="PYC59" s="91"/>
      <c r="PYD59" s="91"/>
      <c r="PYE59" s="91"/>
      <c r="PYF59" s="91"/>
      <c r="PYG59" s="91"/>
      <c r="PYH59" s="91"/>
      <c r="PYI59" s="91"/>
      <c r="PYJ59" s="91"/>
      <c r="PYK59" s="91"/>
      <c r="PYL59" s="91"/>
      <c r="PYM59" s="91"/>
      <c r="PYN59" s="91"/>
      <c r="PYO59" s="91"/>
      <c r="PYP59" s="91"/>
      <c r="PYQ59" s="91"/>
      <c r="PYR59" s="91"/>
      <c r="PYS59" s="91"/>
      <c r="PYT59" s="91"/>
      <c r="PYU59" s="91"/>
      <c r="PYV59" s="91"/>
      <c r="PYW59" s="91"/>
      <c r="PYX59" s="91"/>
      <c r="PYY59" s="91"/>
      <c r="PYZ59" s="91"/>
      <c r="PZA59" s="91"/>
      <c r="PZB59" s="91"/>
      <c r="PZC59" s="91"/>
      <c r="PZD59" s="91"/>
      <c r="PZE59" s="91"/>
      <c r="PZF59" s="91"/>
      <c r="PZG59" s="91"/>
      <c r="PZH59" s="91"/>
      <c r="PZI59" s="91"/>
      <c r="PZJ59" s="91"/>
      <c r="PZK59" s="91"/>
      <c r="PZL59" s="91"/>
      <c r="PZM59" s="91"/>
      <c r="PZN59" s="91"/>
      <c r="PZO59" s="91"/>
      <c r="PZP59" s="91"/>
      <c r="PZQ59" s="91"/>
      <c r="PZR59" s="91"/>
      <c r="PZS59" s="91"/>
      <c r="PZT59" s="91"/>
      <c r="PZU59" s="91"/>
      <c r="PZV59" s="91"/>
      <c r="PZW59" s="91"/>
      <c r="PZX59" s="91"/>
      <c r="PZY59" s="91"/>
      <c r="PZZ59" s="91"/>
      <c r="QAA59" s="91"/>
      <c r="QAB59" s="91"/>
      <c r="QAC59" s="91"/>
      <c r="QAD59" s="91"/>
      <c r="QAE59" s="91"/>
      <c r="QAF59" s="91"/>
      <c r="QAG59" s="91"/>
      <c r="QAH59" s="91"/>
      <c r="QAI59" s="91"/>
      <c r="QAJ59" s="91"/>
      <c r="QAK59" s="91"/>
      <c r="QAL59" s="91"/>
      <c r="QAM59" s="91"/>
      <c r="QAN59" s="91"/>
      <c r="QAO59" s="91"/>
      <c r="QAP59" s="91"/>
      <c r="QAQ59" s="91"/>
      <c r="QAR59" s="91"/>
      <c r="QAS59" s="91"/>
      <c r="QAT59" s="91"/>
      <c r="QAU59" s="91"/>
      <c r="QAV59" s="91"/>
      <c r="QAW59" s="91"/>
      <c r="QAX59" s="91"/>
      <c r="QAY59" s="91"/>
      <c r="QAZ59" s="91"/>
      <c r="QBA59" s="91"/>
      <c r="QBB59" s="91"/>
      <c r="QBC59" s="91"/>
      <c r="QBD59" s="91"/>
      <c r="QBE59" s="91"/>
      <c r="QBF59" s="91"/>
      <c r="QBG59" s="91"/>
      <c r="QBH59" s="91"/>
      <c r="QBI59" s="91"/>
      <c r="QBJ59" s="91"/>
      <c r="QBK59" s="91"/>
      <c r="QBL59" s="91"/>
      <c r="QBM59" s="91"/>
      <c r="QBN59" s="91"/>
      <c r="QBO59" s="91"/>
      <c r="QBP59" s="91"/>
      <c r="QBQ59" s="91"/>
      <c r="QBR59" s="91"/>
      <c r="QBS59" s="91"/>
      <c r="QBT59" s="91"/>
      <c r="QBU59" s="91"/>
      <c r="QBV59" s="91"/>
      <c r="QBW59" s="91"/>
      <c r="QBX59" s="91"/>
      <c r="QBY59" s="91"/>
      <c r="QBZ59" s="91"/>
      <c r="QCA59" s="91"/>
      <c r="QCB59" s="91"/>
      <c r="QCC59" s="91"/>
      <c r="QCD59" s="91"/>
      <c r="QCE59" s="91"/>
      <c r="QCF59" s="91"/>
      <c r="QCG59" s="91"/>
      <c r="QCH59" s="91"/>
      <c r="QCI59" s="91"/>
      <c r="QCJ59" s="91"/>
      <c r="QCK59" s="91"/>
      <c r="QCL59" s="91"/>
      <c r="QCM59" s="91"/>
      <c r="QCN59" s="91"/>
      <c r="QCO59" s="91"/>
      <c r="QCP59" s="91"/>
      <c r="QCQ59" s="91"/>
      <c r="QCR59" s="91"/>
      <c r="QCS59" s="91"/>
      <c r="QCT59" s="91"/>
      <c r="QCU59" s="91"/>
      <c r="QCV59" s="91"/>
      <c r="QCW59" s="91"/>
      <c r="QCX59" s="91"/>
      <c r="QCY59" s="91"/>
      <c r="QCZ59" s="91"/>
      <c r="QDA59" s="91"/>
      <c r="QDB59" s="91"/>
      <c r="QDC59" s="91"/>
      <c r="QDD59" s="91"/>
      <c r="QDE59" s="91"/>
      <c r="QDF59" s="91"/>
      <c r="QDG59" s="91"/>
      <c r="QDH59" s="91"/>
      <c r="QDI59" s="91"/>
      <c r="QDJ59" s="91"/>
      <c r="QDK59" s="91"/>
      <c r="QDL59" s="91"/>
      <c r="QDM59" s="91"/>
      <c r="QDN59" s="91"/>
      <c r="QDO59" s="91"/>
      <c r="QDP59" s="91"/>
      <c r="QDQ59" s="91"/>
      <c r="QDR59" s="91"/>
      <c r="QDS59" s="91"/>
      <c r="QDT59" s="91"/>
      <c r="QDU59" s="91"/>
      <c r="QDV59" s="91"/>
      <c r="QDW59" s="91"/>
      <c r="QDX59" s="91"/>
      <c r="QDY59" s="91"/>
      <c r="QDZ59" s="91"/>
      <c r="QEA59" s="91"/>
      <c r="QEB59" s="91"/>
      <c r="QEC59" s="91"/>
      <c r="QED59" s="91"/>
      <c r="QEE59" s="91"/>
      <c r="QEF59" s="91"/>
      <c r="QEG59" s="91"/>
      <c r="QEH59" s="91"/>
      <c r="QEI59" s="91"/>
      <c r="QEJ59" s="91"/>
      <c r="QEK59" s="91"/>
      <c r="QEL59" s="91"/>
      <c r="QEM59" s="91"/>
      <c r="QEN59" s="91"/>
      <c r="QEO59" s="91"/>
      <c r="QEP59" s="91"/>
      <c r="QEQ59" s="91"/>
      <c r="QER59" s="91"/>
      <c r="QES59" s="91"/>
      <c r="QET59" s="91"/>
      <c r="QEU59" s="91"/>
      <c r="QEV59" s="91"/>
      <c r="QEW59" s="91"/>
      <c r="QEX59" s="91"/>
      <c r="QEY59" s="91"/>
      <c r="QEZ59" s="91"/>
      <c r="QFA59" s="91"/>
      <c r="QFB59" s="91"/>
      <c r="QFC59" s="91"/>
      <c r="QFD59" s="91"/>
      <c r="QFE59" s="91"/>
      <c r="QFF59" s="91"/>
      <c r="QFG59" s="91"/>
      <c r="QFH59" s="91"/>
      <c r="QFI59" s="91"/>
      <c r="QFJ59" s="91"/>
      <c r="QFK59" s="91"/>
      <c r="QFL59" s="91"/>
      <c r="QFM59" s="91"/>
      <c r="QFN59" s="91"/>
      <c r="QFO59" s="91"/>
      <c r="QFP59" s="91"/>
      <c r="QFQ59" s="91"/>
      <c r="QFR59" s="91"/>
      <c r="QFS59" s="91"/>
      <c r="QFT59" s="91"/>
      <c r="QFU59" s="91"/>
      <c r="QFV59" s="91"/>
      <c r="QFW59" s="91"/>
      <c r="QFX59" s="91"/>
      <c r="QFY59" s="91"/>
      <c r="QFZ59" s="91"/>
      <c r="QGA59" s="91"/>
      <c r="QGB59" s="91"/>
      <c r="QGC59" s="91"/>
      <c r="QGD59" s="91"/>
      <c r="QGE59" s="91"/>
      <c r="QGF59" s="91"/>
      <c r="QGG59" s="91"/>
      <c r="QGH59" s="91"/>
      <c r="QGI59" s="91"/>
      <c r="QGJ59" s="91"/>
      <c r="QGK59" s="91"/>
      <c r="QGL59" s="91"/>
      <c r="QGM59" s="91"/>
      <c r="QGN59" s="91"/>
      <c r="QGO59" s="91"/>
      <c r="QGP59" s="91"/>
      <c r="QGQ59" s="91"/>
      <c r="QGR59" s="91"/>
      <c r="QGS59" s="91"/>
      <c r="QGT59" s="91"/>
      <c r="QGU59" s="91"/>
      <c r="QGV59" s="91"/>
      <c r="QGW59" s="91"/>
      <c r="QGX59" s="91"/>
      <c r="QGY59" s="91"/>
      <c r="QGZ59" s="91"/>
      <c r="QHA59" s="91"/>
      <c r="QHB59" s="91"/>
      <c r="QHC59" s="91"/>
      <c r="QHD59" s="91"/>
      <c r="QHE59" s="91"/>
      <c r="QHF59" s="91"/>
      <c r="QHG59" s="91"/>
      <c r="QHH59" s="91"/>
      <c r="QHI59" s="91"/>
      <c r="QHJ59" s="91"/>
      <c r="QHK59" s="91"/>
      <c r="QHL59" s="91"/>
      <c r="QHM59" s="91"/>
      <c r="QHN59" s="91"/>
      <c r="QHO59" s="91"/>
      <c r="QHP59" s="91"/>
      <c r="QHQ59" s="91"/>
      <c r="QHR59" s="91"/>
      <c r="QHS59" s="91"/>
      <c r="QHT59" s="91"/>
      <c r="QHU59" s="91"/>
      <c r="QHV59" s="91"/>
      <c r="QHW59" s="91"/>
      <c r="QHX59" s="91"/>
      <c r="QHY59" s="91"/>
      <c r="QHZ59" s="91"/>
      <c r="QIA59" s="91"/>
      <c r="QIB59" s="91"/>
      <c r="QIC59" s="91"/>
      <c r="QID59" s="91"/>
      <c r="QIE59" s="91"/>
      <c r="QIF59" s="91"/>
      <c r="QIG59" s="91"/>
      <c r="QIH59" s="91"/>
      <c r="QII59" s="91"/>
      <c r="QIJ59" s="91"/>
      <c r="QIK59" s="91"/>
      <c r="QIL59" s="91"/>
      <c r="QIM59" s="91"/>
      <c r="QIN59" s="91"/>
      <c r="QIO59" s="91"/>
      <c r="QIP59" s="91"/>
      <c r="QIQ59" s="91"/>
      <c r="QIR59" s="91"/>
      <c r="QIS59" s="91"/>
      <c r="QIT59" s="91"/>
      <c r="QIU59" s="91"/>
      <c r="QIV59" s="91"/>
      <c r="QIW59" s="91"/>
      <c r="QIX59" s="91"/>
      <c r="QIY59" s="91"/>
      <c r="QIZ59" s="91"/>
      <c r="QJA59" s="91"/>
      <c r="QJB59" s="91"/>
      <c r="QJC59" s="91"/>
      <c r="QJD59" s="91"/>
      <c r="QJE59" s="91"/>
      <c r="QJF59" s="91"/>
      <c r="QJG59" s="91"/>
      <c r="QJH59" s="91"/>
      <c r="QJI59" s="91"/>
      <c r="QJJ59" s="91"/>
      <c r="QJK59" s="91"/>
      <c r="QJL59" s="91"/>
      <c r="QJM59" s="91"/>
      <c r="QJN59" s="91"/>
      <c r="QJO59" s="91"/>
      <c r="QJP59" s="91"/>
      <c r="QJQ59" s="91"/>
      <c r="QJR59" s="91"/>
      <c r="QJS59" s="91"/>
      <c r="QJT59" s="91"/>
      <c r="QJU59" s="91"/>
      <c r="QJV59" s="91"/>
      <c r="QJW59" s="91"/>
      <c r="QJX59" s="91"/>
      <c r="QJY59" s="91"/>
      <c r="QJZ59" s="91"/>
      <c r="QKA59" s="91"/>
      <c r="QKB59" s="91"/>
      <c r="QKC59" s="91"/>
      <c r="QKD59" s="91"/>
      <c r="QKE59" s="91"/>
      <c r="QKF59" s="91"/>
      <c r="QKG59" s="91"/>
      <c r="QKH59" s="91"/>
      <c r="QKI59" s="91"/>
      <c r="QKJ59" s="91"/>
      <c r="QKK59" s="91"/>
      <c r="QKL59" s="91"/>
      <c r="QKM59" s="91"/>
      <c r="QKN59" s="91"/>
      <c r="QKO59" s="91"/>
      <c r="QKP59" s="91"/>
      <c r="QKQ59" s="91"/>
      <c r="QKR59" s="91"/>
      <c r="QKS59" s="91"/>
      <c r="QKT59" s="91"/>
      <c r="QKU59" s="91"/>
      <c r="QKV59" s="91"/>
      <c r="QKW59" s="91"/>
      <c r="QKX59" s="91"/>
      <c r="QKY59" s="91"/>
      <c r="QKZ59" s="91"/>
      <c r="QLA59" s="91"/>
      <c r="QLB59" s="91"/>
      <c r="QLC59" s="91"/>
      <c r="QLD59" s="91"/>
      <c r="QLE59" s="91"/>
      <c r="QLF59" s="91"/>
      <c r="QLG59" s="91"/>
      <c r="QLH59" s="91"/>
      <c r="QLI59" s="91"/>
      <c r="QLJ59" s="91"/>
      <c r="QLK59" s="91"/>
      <c r="QLL59" s="91"/>
      <c r="QLM59" s="91"/>
      <c r="QLN59" s="91"/>
      <c r="QLO59" s="91"/>
      <c r="QLP59" s="91"/>
      <c r="QLQ59" s="91"/>
      <c r="QLR59" s="91"/>
      <c r="QLS59" s="91"/>
      <c r="QLT59" s="91"/>
      <c r="QLU59" s="91"/>
      <c r="QLV59" s="91"/>
      <c r="QLW59" s="91"/>
      <c r="QLX59" s="91"/>
      <c r="QLY59" s="91"/>
      <c r="QLZ59" s="91"/>
      <c r="QMA59" s="91"/>
      <c r="QMB59" s="91"/>
      <c r="QMC59" s="91"/>
      <c r="QMD59" s="91"/>
      <c r="QME59" s="91"/>
      <c r="QMF59" s="91"/>
      <c r="QMG59" s="91"/>
      <c r="QMH59" s="91"/>
      <c r="QMI59" s="91"/>
      <c r="QMJ59" s="91"/>
      <c r="QMK59" s="91"/>
      <c r="QML59" s="91"/>
      <c r="QMM59" s="91"/>
      <c r="QMN59" s="91"/>
      <c r="QMO59" s="91"/>
      <c r="QMP59" s="91"/>
      <c r="QMQ59" s="91"/>
      <c r="QMR59" s="91"/>
      <c r="QMS59" s="91"/>
      <c r="QMT59" s="91"/>
      <c r="QMU59" s="91"/>
      <c r="QMV59" s="91"/>
      <c r="QMW59" s="91"/>
      <c r="QMX59" s="91"/>
      <c r="QMY59" s="91"/>
      <c r="QMZ59" s="91"/>
      <c r="QNA59" s="91"/>
      <c r="QNB59" s="91"/>
      <c r="QNC59" s="91"/>
      <c r="QND59" s="91"/>
      <c r="QNE59" s="91"/>
      <c r="QNF59" s="91"/>
      <c r="QNG59" s="91"/>
      <c r="QNH59" s="91"/>
      <c r="QNI59" s="91"/>
      <c r="QNJ59" s="91"/>
      <c r="QNK59" s="91"/>
      <c r="QNL59" s="91"/>
      <c r="QNM59" s="91"/>
      <c r="QNN59" s="91"/>
      <c r="QNO59" s="91"/>
      <c r="QNP59" s="91"/>
      <c r="QNQ59" s="91"/>
      <c r="QNR59" s="91"/>
      <c r="QNS59" s="91"/>
      <c r="QNT59" s="91"/>
      <c r="QNU59" s="91"/>
      <c r="QNV59" s="91"/>
      <c r="QNW59" s="91"/>
      <c r="QNX59" s="91"/>
      <c r="QNY59" s="91"/>
      <c r="QNZ59" s="91"/>
      <c r="QOA59" s="91"/>
      <c r="QOB59" s="91"/>
      <c r="QOC59" s="91"/>
      <c r="QOD59" s="91"/>
      <c r="QOE59" s="91"/>
      <c r="QOF59" s="91"/>
      <c r="QOG59" s="91"/>
      <c r="QOH59" s="91"/>
      <c r="QOI59" s="91"/>
      <c r="QOJ59" s="91"/>
      <c r="QOK59" s="91"/>
      <c r="QOL59" s="91"/>
      <c r="QOM59" s="91"/>
      <c r="QON59" s="91"/>
      <c r="QOO59" s="91"/>
      <c r="QOP59" s="91"/>
      <c r="QOQ59" s="91"/>
      <c r="QOR59" s="91"/>
      <c r="QOS59" s="91"/>
      <c r="QOT59" s="91"/>
      <c r="QOU59" s="91"/>
      <c r="QOV59" s="91"/>
      <c r="QOW59" s="91"/>
      <c r="QOX59" s="91"/>
      <c r="QOY59" s="91"/>
      <c r="QOZ59" s="91"/>
      <c r="QPA59" s="91"/>
      <c r="QPB59" s="91"/>
      <c r="QPC59" s="91"/>
      <c r="QPD59" s="91"/>
      <c r="QPE59" s="91"/>
      <c r="QPF59" s="91"/>
      <c r="QPG59" s="91"/>
      <c r="QPH59" s="91"/>
      <c r="QPI59" s="91"/>
      <c r="QPJ59" s="91"/>
      <c r="QPK59" s="91"/>
      <c r="QPL59" s="91"/>
      <c r="QPM59" s="91"/>
      <c r="QPN59" s="91"/>
      <c r="QPO59" s="91"/>
      <c r="QPP59" s="91"/>
      <c r="QPQ59" s="91"/>
      <c r="QPR59" s="91"/>
      <c r="QPS59" s="91"/>
      <c r="QPT59" s="91"/>
      <c r="QPU59" s="91"/>
      <c r="QPV59" s="91"/>
      <c r="QPW59" s="91"/>
      <c r="QPX59" s="91"/>
      <c r="QPY59" s="91"/>
      <c r="QPZ59" s="91"/>
      <c r="QQA59" s="91"/>
      <c r="QQB59" s="91"/>
      <c r="QQC59" s="91"/>
      <c r="QQD59" s="91"/>
      <c r="QQE59" s="91"/>
      <c r="QQF59" s="91"/>
      <c r="QQG59" s="91"/>
      <c r="QQH59" s="91"/>
      <c r="QQI59" s="91"/>
      <c r="QQJ59" s="91"/>
      <c r="QQK59" s="91"/>
      <c r="QQL59" s="91"/>
      <c r="QQM59" s="91"/>
      <c r="QQN59" s="91"/>
      <c r="QQO59" s="91"/>
      <c r="QQP59" s="91"/>
      <c r="QQQ59" s="91"/>
      <c r="QQR59" s="91"/>
      <c r="QQS59" s="91"/>
      <c r="QQT59" s="91"/>
      <c r="QQU59" s="91"/>
      <c r="QQV59" s="91"/>
      <c r="QQW59" s="91"/>
      <c r="QQX59" s="91"/>
      <c r="QQY59" s="91"/>
      <c r="QQZ59" s="91"/>
      <c r="QRA59" s="91"/>
      <c r="QRB59" s="91"/>
      <c r="QRC59" s="91"/>
      <c r="QRD59" s="91"/>
      <c r="QRE59" s="91"/>
      <c r="QRF59" s="91"/>
      <c r="QRG59" s="91"/>
      <c r="QRH59" s="91"/>
      <c r="QRI59" s="91"/>
      <c r="QRJ59" s="91"/>
      <c r="QRK59" s="91"/>
      <c r="QRL59" s="91"/>
      <c r="QRM59" s="91"/>
      <c r="QRN59" s="91"/>
      <c r="QRO59" s="91"/>
      <c r="QRP59" s="91"/>
      <c r="QRQ59" s="91"/>
      <c r="QRR59" s="91"/>
      <c r="QRS59" s="91"/>
      <c r="QRT59" s="91"/>
      <c r="QRU59" s="91"/>
      <c r="QRV59" s="91"/>
      <c r="QRW59" s="91"/>
      <c r="QRX59" s="91"/>
      <c r="QRY59" s="91"/>
      <c r="QRZ59" s="91"/>
      <c r="QSA59" s="91"/>
      <c r="QSB59" s="91"/>
      <c r="QSC59" s="91"/>
      <c r="QSD59" s="91"/>
      <c r="QSE59" s="91"/>
      <c r="QSF59" s="91"/>
      <c r="QSG59" s="91"/>
      <c r="QSH59" s="91"/>
      <c r="QSI59" s="91"/>
      <c r="QSJ59" s="91"/>
      <c r="QSK59" s="91"/>
      <c r="QSL59" s="91"/>
      <c r="QSM59" s="91"/>
      <c r="QSN59" s="91"/>
      <c r="QSO59" s="91"/>
      <c r="QSP59" s="91"/>
      <c r="QSQ59" s="91"/>
      <c r="QSR59" s="91"/>
      <c r="QSS59" s="91"/>
      <c r="QST59" s="91"/>
      <c r="QSU59" s="91"/>
      <c r="QSV59" s="91"/>
      <c r="QSW59" s="91"/>
      <c r="QSX59" s="91"/>
      <c r="QSY59" s="91"/>
      <c r="QSZ59" s="91"/>
      <c r="QTA59" s="91"/>
      <c r="QTB59" s="91"/>
      <c r="QTC59" s="91"/>
      <c r="QTD59" s="91"/>
      <c r="QTE59" s="91"/>
      <c r="QTF59" s="91"/>
      <c r="QTG59" s="91"/>
      <c r="QTH59" s="91"/>
      <c r="QTI59" s="91"/>
      <c r="QTJ59" s="91"/>
      <c r="QTK59" s="91"/>
      <c r="QTL59" s="91"/>
      <c r="QTM59" s="91"/>
      <c r="QTN59" s="91"/>
      <c r="QTO59" s="91"/>
      <c r="QTP59" s="91"/>
      <c r="QTQ59" s="91"/>
      <c r="QTR59" s="91"/>
      <c r="QTS59" s="91"/>
      <c r="QTT59" s="91"/>
      <c r="QTU59" s="91"/>
      <c r="QTV59" s="91"/>
      <c r="QTW59" s="91"/>
      <c r="QTX59" s="91"/>
      <c r="QTY59" s="91"/>
      <c r="QTZ59" s="91"/>
      <c r="QUA59" s="91"/>
      <c r="QUB59" s="91"/>
      <c r="QUC59" s="91"/>
      <c r="QUD59" s="91"/>
      <c r="QUE59" s="91"/>
      <c r="QUF59" s="91"/>
      <c r="QUG59" s="91"/>
      <c r="QUH59" s="91"/>
      <c r="QUI59" s="91"/>
      <c r="QUJ59" s="91"/>
      <c r="QUK59" s="91"/>
      <c r="QUL59" s="91"/>
      <c r="QUM59" s="91"/>
      <c r="QUN59" s="91"/>
      <c r="QUO59" s="91"/>
      <c r="QUP59" s="91"/>
      <c r="QUQ59" s="91"/>
      <c r="QUR59" s="91"/>
      <c r="QUS59" s="91"/>
      <c r="QUT59" s="91"/>
      <c r="QUU59" s="91"/>
      <c r="QUV59" s="91"/>
      <c r="QUW59" s="91"/>
      <c r="QUX59" s="91"/>
      <c r="QUY59" s="91"/>
      <c r="QUZ59" s="91"/>
      <c r="QVA59" s="91"/>
      <c r="QVB59" s="91"/>
      <c r="QVC59" s="91"/>
      <c r="QVD59" s="91"/>
      <c r="QVE59" s="91"/>
      <c r="QVF59" s="91"/>
      <c r="QVG59" s="91"/>
      <c r="QVH59" s="91"/>
      <c r="QVI59" s="91"/>
      <c r="QVJ59" s="91"/>
      <c r="QVK59" s="91"/>
      <c r="QVL59" s="91"/>
      <c r="QVM59" s="91"/>
      <c r="QVN59" s="91"/>
      <c r="QVO59" s="91"/>
      <c r="QVP59" s="91"/>
      <c r="QVQ59" s="91"/>
      <c r="QVR59" s="91"/>
      <c r="QVS59" s="91"/>
      <c r="QVT59" s="91"/>
      <c r="QVU59" s="91"/>
      <c r="QVV59" s="91"/>
      <c r="QVW59" s="91"/>
      <c r="QVX59" s="91"/>
      <c r="QVY59" s="91"/>
      <c r="QVZ59" s="91"/>
      <c r="QWA59" s="91"/>
      <c r="QWB59" s="91"/>
      <c r="QWC59" s="91"/>
      <c r="QWD59" s="91"/>
      <c r="QWE59" s="91"/>
      <c r="QWF59" s="91"/>
      <c r="QWG59" s="91"/>
      <c r="QWH59" s="91"/>
      <c r="QWI59" s="91"/>
      <c r="QWJ59" s="91"/>
      <c r="QWK59" s="91"/>
      <c r="QWL59" s="91"/>
      <c r="QWM59" s="91"/>
      <c r="QWN59" s="91"/>
      <c r="QWO59" s="91"/>
      <c r="QWP59" s="91"/>
      <c r="QWQ59" s="91"/>
      <c r="QWR59" s="91"/>
      <c r="QWS59" s="91"/>
      <c r="QWT59" s="91"/>
      <c r="QWU59" s="91"/>
      <c r="QWV59" s="91"/>
      <c r="QWW59" s="91"/>
      <c r="QWX59" s="91"/>
      <c r="QWY59" s="91"/>
      <c r="QWZ59" s="91"/>
      <c r="QXA59" s="91"/>
      <c r="QXB59" s="91"/>
      <c r="QXC59" s="91"/>
      <c r="QXD59" s="91"/>
      <c r="QXE59" s="91"/>
      <c r="QXF59" s="91"/>
      <c r="QXG59" s="91"/>
      <c r="QXH59" s="91"/>
      <c r="QXI59" s="91"/>
      <c r="QXJ59" s="91"/>
      <c r="QXK59" s="91"/>
      <c r="QXL59" s="91"/>
      <c r="QXM59" s="91"/>
      <c r="QXN59" s="91"/>
      <c r="QXO59" s="91"/>
      <c r="QXP59" s="91"/>
      <c r="QXQ59" s="91"/>
      <c r="QXR59" s="91"/>
      <c r="QXS59" s="91"/>
      <c r="QXT59" s="91"/>
      <c r="QXU59" s="91"/>
      <c r="QXV59" s="91"/>
      <c r="QXW59" s="91"/>
      <c r="QXX59" s="91"/>
      <c r="QXY59" s="91"/>
      <c r="QXZ59" s="91"/>
      <c r="QYA59" s="91"/>
      <c r="QYB59" s="91"/>
      <c r="QYC59" s="91"/>
      <c r="QYD59" s="91"/>
      <c r="QYE59" s="91"/>
      <c r="QYF59" s="91"/>
      <c r="QYG59" s="91"/>
      <c r="QYH59" s="91"/>
      <c r="QYI59" s="91"/>
      <c r="QYJ59" s="91"/>
      <c r="QYK59" s="91"/>
      <c r="QYL59" s="91"/>
      <c r="QYM59" s="91"/>
      <c r="QYN59" s="91"/>
      <c r="QYO59" s="91"/>
      <c r="QYP59" s="91"/>
      <c r="QYQ59" s="91"/>
      <c r="QYR59" s="91"/>
      <c r="QYS59" s="91"/>
      <c r="QYT59" s="91"/>
      <c r="QYU59" s="91"/>
      <c r="QYV59" s="91"/>
      <c r="QYW59" s="91"/>
      <c r="QYX59" s="91"/>
      <c r="QYY59" s="91"/>
      <c r="QYZ59" s="91"/>
      <c r="QZA59" s="91"/>
      <c r="QZB59" s="91"/>
      <c r="QZC59" s="91"/>
      <c r="QZD59" s="91"/>
      <c r="QZE59" s="91"/>
      <c r="QZF59" s="91"/>
      <c r="QZG59" s="91"/>
      <c r="QZH59" s="91"/>
      <c r="QZI59" s="91"/>
      <c r="QZJ59" s="91"/>
      <c r="QZK59" s="91"/>
      <c r="QZL59" s="91"/>
      <c r="QZM59" s="91"/>
      <c r="QZN59" s="91"/>
      <c r="QZO59" s="91"/>
      <c r="QZP59" s="91"/>
      <c r="QZQ59" s="91"/>
      <c r="QZR59" s="91"/>
      <c r="QZS59" s="91"/>
      <c r="QZT59" s="91"/>
      <c r="QZU59" s="91"/>
      <c r="QZV59" s="91"/>
      <c r="QZW59" s="91"/>
      <c r="QZX59" s="91"/>
      <c r="QZY59" s="91"/>
      <c r="QZZ59" s="91"/>
      <c r="RAA59" s="91"/>
      <c r="RAB59" s="91"/>
      <c r="RAC59" s="91"/>
      <c r="RAD59" s="91"/>
      <c r="RAE59" s="91"/>
      <c r="RAF59" s="91"/>
      <c r="RAG59" s="91"/>
      <c r="RAH59" s="91"/>
      <c r="RAI59" s="91"/>
      <c r="RAJ59" s="91"/>
      <c r="RAK59" s="91"/>
      <c r="RAL59" s="91"/>
      <c r="RAM59" s="91"/>
      <c r="RAN59" s="91"/>
      <c r="RAO59" s="91"/>
      <c r="RAP59" s="91"/>
      <c r="RAQ59" s="91"/>
      <c r="RAR59" s="91"/>
      <c r="RAS59" s="91"/>
      <c r="RAT59" s="91"/>
      <c r="RAU59" s="91"/>
      <c r="RAV59" s="91"/>
      <c r="RAW59" s="91"/>
      <c r="RAX59" s="91"/>
      <c r="RAY59" s="91"/>
      <c r="RAZ59" s="91"/>
      <c r="RBA59" s="91"/>
      <c r="RBB59" s="91"/>
      <c r="RBC59" s="91"/>
      <c r="RBD59" s="91"/>
      <c r="RBE59" s="91"/>
      <c r="RBF59" s="91"/>
      <c r="RBG59" s="91"/>
      <c r="RBH59" s="91"/>
      <c r="RBI59" s="91"/>
      <c r="RBJ59" s="91"/>
      <c r="RBK59" s="91"/>
      <c r="RBL59" s="91"/>
      <c r="RBM59" s="91"/>
      <c r="RBN59" s="91"/>
      <c r="RBO59" s="91"/>
      <c r="RBP59" s="91"/>
      <c r="RBQ59" s="91"/>
      <c r="RBR59" s="91"/>
      <c r="RBS59" s="91"/>
      <c r="RBT59" s="91"/>
      <c r="RBU59" s="91"/>
      <c r="RBV59" s="91"/>
      <c r="RBW59" s="91"/>
      <c r="RBX59" s="91"/>
      <c r="RBY59" s="91"/>
      <c r="RBZ59" s="91"/>
      <c r="RCA59" s="91"/>
      <c r="RCB59" s="91"/>
      <c r="RCC59" s="91"/>
      <c r="RCD59" s="91"/>
      <c r="RCE59" s="91"/>
      <c r="RCF59" s="91"/>
      <c r="RCG59" s="91"/>
      <c r="RCH59" s="91"/>
      <c r="RCI59" s="91"/>
      <c r="RCJ59" s="91"/>
      <c r="RCK59" s="91"/>
      <c r="RCL59" s="91"/>
      <c r="RCM59" s="91"/>
      <c r="RCN59" s="91"/>
      <c r="RCO59" s="91"/>
      <c r="RCP59" s="91"/>
      <c r="RCQ59" s="91"/>
      <c r="RCR59" s="91"/>
      <c r="RCS59" s="91"/>
      <c r="RCT59" s="91"/>
      <c r="RCU59" s="91"/>
      <c r="RCV59" s="91"/>
      <c r="RCW59" s="91"/>
      <c r="RCX59" s="91"/>
      <c r="RCY59" s="91"/>
      <c r="RCZ59" s="91"/>
      <c r="RDA59" s="91"/>
      <c r="RDB59" s="91"/>
      <c r="RDC59" s="91"/>
      <c r="RDD59" s="91"/>
      <c r="RDE59" s="91"/>
      <c r="RDF59" s="91"/>
      <c r="RDG59" s="91"/>
      <c r="RDH59" s="91"/>
      <c r="RDI59" s="91"/>
      <c r="RDJ59" s="91"/>
      <c r="RDK59" s="91"/>
      <c r="RDL59" s="91"/>
      <c r="RDM59" s="91"/>
      <c r="RDN59" s="91"/>
      <c r="RDO59" s="91"/>
      <c r="RDP59" s="91"/>
      <c r="RDQ59" s="91"/>
      <c r="RDR59" s="91"/>
      <c r="RDS59" s="91"/>
      <c r="RDT59" s="91"/>
      <c r="RDU59" s="91"/>
      <c r="RDV59" s="91"/>
      <c r="RDW59" s="91"/>
      <c r="RDX59" s="91"/>
      <c r="RDY59" s="91"/>
      <c r="RDZ59" s="91"/>
      <c r="REA59" s="91"/>
      <c r="REB59" s="91"/>
      <c r="REC59" s="91"/>
      <c r="RED59" s="91"/>
      <c r="REE59" s="91"/>
      <c r="REF59" s="91"/>
      <c r="REG59" s="91"/>
      <c r="REH59" s="91"/>
      <c r="REI59" s="91"/>
      <c r="REJ59" s="91"/>
      <c r="REK59" s="91"/>
      <c r="REL59" s="91"/>
      <c r="REM59" s="91"/>
      <c r="REN59" s="91"/>
      <c r="REO59" s="91"/>
      <c r="REP59" s="91"/>
      <c r="REQ59" s="91"/>
      <c r="RER59" s="91"/>
      <c r="RES59" s="91"/>
      <c r="RET59" s="91"/>
      <c r="REU59" s="91"/>
      <c r="REV59" s="91"/>
      <c r="REW59" s="91"/>
      <c r="REX59" s="91"/>
      <c r="REY59" s="91"/>
      <c r="REZ59" s="91"/>
      <c r="RFA59" s="91"/>
      <c r="RFB59" s="91"/>
      <c r="RFC59" s="91"/>
      <c r="RFD59" s="91"/>
      <c r="RFE59" s="91"/>
      <c r="RFF59" s="91"/>
      <c r="RFG59" s="91"/>
      <c r="RFH59" s="91"/>
      <c r="RFI59" s="91"/>
      <c r="RFJ59" s="91"/>
      <c r="RFK59" s="91"/>
      <c r="RFL59" s="91"/>
      <c r="RFM59" s="91"/>
      <c r="RFN59" s="91"/>
      <c r="RFO59" s="91"/>
      <c r="RFP59" s="91"/>
      <c r="RFQ59" s="91"/>
      <c r="RFR59" s="91"/>
      <c r="RFS59" s="91"/>
      <c r="RFT59" s="91"/>
      <c r="RFU59" s="91"/>
      <c r="RFV59" s="91"/>
      <c r="RFW59" s="91"/>
      <c r="RFX59" s="91"/>
      <c r="RFY59" s="91"/>
      <c r="RFZ59" s="91"/>
      <c r="RGA59" s="91"/>
      <c r="RGB59" s="91"/>
      <c r="RGC59" s="91"/>
      <c r="RGD59" s="91"/>
      <c r="RGE59" s="91"/>
      <c r="RGF59" s="91"/>
      <c r="RGG59" s="91"/>
      <c r="RGH59" s="91"/>
      <c r="RGI59" s="91"/>
      <c r="RGJ59" s="91"/>
      <c r="RGK59" s="91"/>
      <c r="RGL59" s="91"/>
      <c r="RGM59" s="91"/>
      <c r="RGN59" s="91"/>
      <c r="RGO59" s="91"/>
      <c r="RGP59" s="91"/>
      <c r="RGQ59" s="91"/>
      <c r="RGR59" s="91"/>
      <c r="RGS59" s="91"/>
      <c r="RGT59" s="91"/>
      <c r="RGU59" s="91"/>
      <c r="RGV59" s="91"/>
      <c r="RGW59" s="91"/>
      <c r="RGX59" s="91"/>
      <c r="RGY59" s="91"/>
      <c r="RGZ59" s="91"/>
      <c r="RHA59" s="91"/>
      <c r="RHB59" s="91"/>
      <c r="RHC59" s="91"/>
      <c r="RHD59" s="91"/>
      <c r="RHE59" s="91"/>
      <c r="RHF59" s="91"/>
      <c r="RHG59" s="91"/>
      <c r="RHH59" s="91"/>
      <c r="RHI59" s="91"/>
      <c r="RHJ59" s="91"/>
      <c r="RHK59" s="91"/>
      <c r="RHL59" s="91"/>
      <c r="RHM59" s="91"/>
      <c r="RHN59" s="91"/>
      <c r="RHO59" s="91"/>
      <c r="RHP59" s="91"/>
      <c r="RHQ59" s="91"/>
      <c r="RHR59" s="91"/>
      <c r="RHS59" s="91"/>
      <c r="RHT59" s="91"/>
      <c r="RHU59" s="91"/>
      <c r="RHV59" s="91"/>
      <c r="RHW59" s="91"/>
      <c r="RHX59" s="91"/>
      <c r="RHY59" s="91"/>
      <c r="RHZ59" s="91"/>
      <c r="RIA59" s="91"/>
      <c r="RIB59" s="91"/>
      <c r="RIC59" s="91"/>
      <c r="RID59" s="91"/>
      <c r="RIE59" s="91"/>
      <c r="RIF59" s="91"/>
      <c r="RIG59" s="91"/>
      <c r="RIH59" s="91"/>
      <c r="RII59" s="91"/>
      <c r="RIJ59" s="91"/>
      <c r="RIK59" s="91"/>
      <c r="RIL59" s="91"/>
      <c r="RIM59" s="91"/>
      <c r="RIN59" s="91"/>
      <c r="RIO59" s="91"/>
      <c r="RIP59" s="91"/>
      <c r="RIQ59" s="91"/>
      <c r="RIR59" s="91"/>
      <c r="RIS59" s="91"/>
      <c r="RIT59" s="91"/>
      <c r="RIU59" s="91"/>
      <c r="RIV59" s="91"/>
      <c r="RIW59" s="91"/>
      <c r="RIX59" s="91"/>
      <c r="RIY59" s="91"/>
      <c r="RIZ59" s="91"/>
      <c r="RJA59" s="91"/>
      <c r="RJB59" s="91"/>
      <c r="RJC59" s="91"/>
      <c r="RJD59" s="91"/>
      <c r="RJE59" s="91"/>
      <c r="RJF59" s="91"/>
      <c r="RJG59" s="91"/>
      <c r="RJH59" s="91"/>
      <c r="RJI59" s="91"/>
      <c r="RJJ59" s="91"/>
      <c r="RJK59" s="91"/>
      <c r="RJL59" s="91"/>
      <c r="RJM59" s="91"/>
      <c r="RJN59" s="91"/>
      <c r="RJO59" s="91"/>
      <c r="RJP59" s="91"/>
      <c r="RJQ59" s="91"/>
      <c r="RJR59" s="91"/>
      <c r="RJS59" s="91"/>
      <c r="RJT59" s="91"/>
      <c r="RJU59" s="91"/>
      <c r="RJV59" s="91"/>
      <c r="RJW59" s="91"/>
      <c r="RJX59" s="91"/>
      <c r="RJY59" s="91"/>
      <c r="RJZ59" s="91"/>
      <c r="RKA59" s="91"/>
      <c r="RKB59" s="91"/>
      <c r="RKC59" s="91"/>
      <c r="RKD59" s="91"/>
      <c r="RKE59" s="91"/>
      <c r="RKF59" s="91"/>
      <c r="RKG59" s="91"/>
      <c r="RKH59" s="91"/>
      <c r="RKI59" s="91"/>
      <c r="RKJ59" s="91"/>
      <c r="RKK59" s="91"/>
      <c r="RKL59" s="91"/>
      <c r="RKM59" s="91"/>
      <c r="RKN59" s="91"/>
      <c r="RKO59" s="91"/>
      <c r="RKP59" s="91"/>
      <c r="RKQ59" s="91"/>
      <c r="RKR59" s="91"/>
      <c r="RKS59" s="91"/>
      <c r="RKT59" s="91"/>
      <c r="RKU59" s="91"/>
      <c r="RKV59" s="91"/>
      <c r="RKW59" s="91"/>
      <c r="RKX59" s="91"/>
      <c r="RKY59" s="91"/>
      <c r="RKZ59" s="91"/>
      <c r="RLA59" s="91"/>
      <c r="RLB59" s="91"/>
      <c r="RLC59" s="91"/>
      <c r="RLD59" s="91"/>
      <c r="RLE59" s="91"/>
      <c r="RLF59" s="91"/>
      <c r="RLG59" s="91"/>
      <c r="RLH59" s="91"/>
      <c r="RLI59" s="91"/>
      <c r="RLJ59" s="91"/>
      <c r="RLK59" s="91"/>
      <c r="RLL59" s="91"/>
      <c r="RLM59" s="91"/>
      <c r="RLN59" s="91"/>
      <c r="RLO59" s="91"/>
      <c r="RLP59" s="91"/>
      <c r="RLQ59" s="91"/>
      <c r="RLR59" s="91"/>
      <c r="RLS59" s="91"/>
      <c r="RLT59" s="91"/>
      <c r="RLU59" s="91"/>
      <c r="RLV59" s="91"/>
      <c r="RLW59" s="91"/>
      <c r="RLX59" s="91"/>
      <c r="RLY59" s="91"/>
      <c r="RLZ59" s="91"/>
      <c r="RMA59" s="91"/>
      <c r="RMB59" s="91"/>
      <c r="RMC59" s="91"/>
      <c r="RMD59" s="91"/>
      <c r="RME59" s="91"/>
      <c r="RMF59" s="91"/>
      <c r="RMG59" s="91"/>
      <c r="RMH59" s="91"/>
      <c r="RMI59" s="91"/>
      <c r="RMJ59" s="91"/>
      <c r="RMK59" s="91"/>
      <c r="RML59" s="91"/>
      <c r="RMM59" s="91"/>
      <c r="RMN59" s="91"/>
      <c r="RMO59" s="91"/>
      <c r="RMP59" s="91"/>
      <c r="RMQ59" s="91"/>
      <c r="RMR59" s="91"/>
      <c r="RMS59" s="91"/>
      <c r="RMT59" s="91"/>
      <c r="RMU59" s="91"/>
      <c r="RMV59" s="91"/>
      <c r="RMW59" s="91"/>
      <c r="RMX59" s="91"/>
      <c r="RMY59" s="91"/>
      <c r="RMZ59" s="91"/>
      <c r="RNA59" s="91"/>
      <c r="RNB59" s="91"/>
      <c r="RNC59" s="91"/>
      <c r="RND59" s="91"/>
      <c r="RNE59" s="91"/>
      <c r="RNF59" s="91"/>
      <c r="RNG59" s="91"/>
      <c r="RNH59" s="91"/>
      <c r="RNI59" s="91"/>
      <c r="RNJ59" s="91"/>
      <c r="RNK59" s="91"/>
      <c r="RNL59" s="91"/>
      <c r="RNM59" s="91"/>
      <c r="RNN59" s="91"/>
      <c r="RNO59" s="91"/>
      <c r="RNP59" s="91"/>
      <c r="RNQ59" s="91"/>
      <c r="RNR59" s="91"/>
      <c r="RNS59" s="91"/>
      <c r="RNT59" s="91"/>
      <c r="RNU59" s="91"/>
      <c r="RNV59" s="91"/>
      <c r="RNW59" s="91"/>
      <c r="RNX59" s="91"/>
      <c r="RNY59" s="91"/>
      <c r="RNZ59" s="91"/>
      <c r="ROA59" s="91"/>
      <c r="ROB59" s="91"/>
      <c r="ROC59" s="91"/>
      <c r="ROD59" s="91"/>
      <c r="ROE59" s="91"/>
      <c r="ROF59" s="91"/>
      <c r="ROG59" s="91"/>
      <c r="ROH59" s="91"/>
      <c r="ROI59" s="91"/>
      <c r="ROJ59" s="91"/>
      <c r="ROK59" s="91"/>
      <c r="ROL59" s="91"/>
      <c r="ROM59" s="91"/>
      <c r="RON59" s="91"/>
      <c r="ROO59" s="91"/>
      <c r="ROP59" s="91"/>
      <c r="ROQ59" s="91"/>
      <c r="ROR59" s="91"/>
      <c r="ROS59" s="91"/>
      <c r="ROT59" s="91"/>
      <c r="ROU59" s="91"/>
      <c r="ROV59" s="91"/>
      <c r="ROW59" s="91"/>
      <c r="ROX59" s="91"/>
      <c r="ROY59" s="91"/>
      <c r="ROZ59" s="91"/>
      <c r="RPA59" s="91"/>
      <c r="RPB59" s="91"/>
      <c r="RPC59" s="91"/>
      <c r="RPD59" s="91"/>
      <c r="RPE59" s="91"/>
      <c r="RPF59" s="91"/>
      <c r="RPG59" s="91"/>
      <c r="RPH59" s="91"/>
      <c r="RPI59" s="91"/>
      <c r="RPJ59" s="91"/>
      <c r="RPK59" s="91"/>
      <c r="RPL59" s="91"/>
      <c r="RPM59" s="91"/>
      <c r="RPN59" s="91"/>
      <c r="RPO59" s="91"/>
      <c r="RPP59" s="91"/>
      <c r="RPQ59" s="91"/>
      <c r="RPR59" s="91"/>
      <c r="RPS59" s="91"/>
      <c r="RPT59" s="91"/>
      <c r="RPU59" s="91"/>
      <c r="RPV59" s="91"/>
      <c r="RPW59" s="91"/>
      <c r="RPX59" s="91"/>
      <c r="RPY59" s="91"/>
      <c r="RPZ59" s="91"/>
      <c r="RQA59" s="91"/>
      <c r="RQB59" s="91"/>
      <c r="RQC59" s="91"/>
      <c r="RQD59" s="91"/>
      <c r="RQE59" s="91"/>
      <c r="RQF59" s="91"/>
      <c r="RQG59" s="91"/>
      <c r="RQH59" s="91"/>
      <c r="RQI59" s="91"/>
      <c r="RQJ59" s="91"/>
      <c r="RQK59" s="91"/>
      <c r="RQL59" s="91"/>
      <c r="RQM59" s="91"/>
      <c r="RQN59" s="91"/>
      <c r="RQO59" s="91"/>
      <c r="RQP59" s="91"/>
      <c r="RQQ59" s="91"/>
      <c r="RQR59" s="91"/>
      <c r="RQS59" s="91"/>
      <c r="RQT59" s="91"/>
      <c r="RQU59" s="91"/>
      <c r="RQV59" s="91"/>
      <c r="RQW59" s="91"/>
      <c r="RQX59" s="91"/>
      <c r="RQY59" s="91"/>
      <c r="RQZ59" s="91"/>
      <c r="RRA59" s="91"/>
      <c r="RRB59" s="91"/>
      <c r="RRC59" s="91"/>
      <c r="RRD59" s="91"/>
      <c r="RRE59" s="91"/>
      <c r="RRF59" s="91"/>
      <c r="RRG59" s="91"/>
      <c r="RRH59" s="91"/>
      <c r="RRI59" s="91"/>
      <c r="RRJ59" s="91"/>
      <c r="RRK59" s="91"/>
      <c r="RRL59" s="91"/>
      <c r="RRM59" s="91"/>
      <c r="RRN59" s="91"/>
      <c r="RRO59" s="91"/>
      <c r="RRP59" s="91"/>
      <c r="RRQ59" s="91"/>
      <c r="RRR59" s="91"/>
      <c r="RRS59" s="91"/>
      <c r="RRT59" s="91"/>
      <c r="RRU59" s="91"/>
      <c r="RRV59" s="91"/>
      <c r="RRW59" s="91"/>
      <c r="RRX59" s="91"/>
      <c r="RRY59" s="91"/>
      <c r="RRZ59" s="91"/>
      <c r="RSA59" s="91"/>
      <c r="RSB59" s="91"/>
      <c r="RSC59" s="91"/>
      <c r="RSD59" s="91"/>
      <c r="RSE59" s="91"/>
      <c r="RSF59" s="91"/>
      <c r="RSG59" s="91"/>
      <c r="RSH59" s="91"/>
      <c r="RSI59" s="91"/>
      <c r="RSJ59" s="91"/>
      <c r="RSK59" s="91"/>
      <c r="RSL59" s="91"/>
      <c r="RSM59" s="91"/>
      <c r="RSN59" s="91"/>
      <c r="RSO59" s="91"/>
      <c r="RSP59" s="91"/>
      <c r="RSQ59" s="91"/>
      <c r="RSR59" s="91"/>
      <c r="RSS59" s="91"/>
      <c r="RST59" s="91"/>
      <c r="RSU59" s="91"/>
      <c r="RSV59" s="91"/>
      <c r="RSW59" s="91"/>
      <c r="RSX59" s="91"/>
      <c r="RSY59" s="91"/>
      <c r="RSZ59" s="91"/>
      <c r="RTA59" s="91"/>
      <c r="RTB59" s="91"/>
      <c r="RTC59" s="91"/>
      <c r="RTD59" s="91"/>
      <c r="RTE59" s="91"/>
      <c r="RTF59" s="91"/>
      <c r="RTG59" s="91"/>
      <c r="RTH59" s="91"/>
      <c r="RTI59" s="91"/>
      <c r="RTJ59" s="91"/>
      <c r="RTK59" s="91"/>
      <c r="RTL59" s="91"/>
      <c r="RTM59" s="91"/>
      <c r="RTN59" s="91"/>
      <c r="RTO59" s="91"/>
      <c r="RTP59" s="91"/>
      <c r="RTQ59" s="91"/>
      <c r="RTR59" s="91"/>
      <c r="RTS59" s="91"/>
      <c r="RTT59" s="91"/>
      <c r="RTU59" s="91"/>
      <c r="RTV59" s="91"/>
      <c r="RTW59" s="91"/>
      <c r="RTX59" s="91"/>
      <c r="RTY59" s="91"/>
      <c r="RTZ59" s="91"/>
      <c r="RUA59" s="91"/>
      <c r="RUB59" s="91"/>
      <c r="RUC59" s="91"/>
      <c r="RUD59" s="91"/>
      <c r="RUE59" s="91"/>
      <c r="RUF59" s="91"/>
      <c r="RUG59" s="91"/>
      <c r="RUH59" s="91"/>
      <c r="RUI59" s="91"/>
      <c r="RUJ59" s="91"/>
      <c r="RUK59" s="91"/>
      <c r="RUL59" s="91"/>
      <c r="RUM59" s="91"/>
      <c r="RUN59" s="91"/>
      <c r="RUO59" s="91"/>
      <c r="RUP59" s="91"/>
      <c r="RUQ59" s="91"/>
      <c r="RUR59" s="91"/>
      <c r="RUS59" s="91"/>
      <c r="RUT59" s="91"/>
      <c r="RUU59" s="91"/>
      <c r="RUV59" s="91"/>
      <c r="RUW59" s="91"/>
      <c r="RUX59" s="91"/>
      <c r="RUY59" s="91"/>
      <c r="RUZ59" s="91"/>
      <c r="RVA59" s="91"/>
      <c r="RVB59" s="91"/>
      <c r="RVC59" s="91"/>
      <c r="RVD59" s="91"/>
      <c r="RVE59" s="91"/>
      <c r="RVF59" s="91"/>
      <c r="RVG59" s="91"/>
      <c r="RVH59" s="91"/>
      <c r="RVI59" s="91"/>
      <c r="RVJ59" s="91"/>
      <c r="RVK59" s="91"/>
      <c r="RVL59" s="91"/>
      <c r="RVM59" s="91"/>
      <c r="RVN59" s="91"/>
      <c r="RVO59" s="91"/>
      <c r="RVP59" s="91"/>
      <c r="RVQ59" s="91"/>
      <c r="RVR59" s="91"/>
      <c r="RVS59" s="91"/>
      <c r="RVT59" s="91"/>
      <c r="RVU59" s="91"/>
      <c r="RVV59" s="91"/>
      <c r="RVW59" s="91"/>
      <c r="RVX59" s="91"/>
      <c r="RVY59" s="91"/>
      <c r="RVZ59" s="91"/>
      <c r="RWA59" s="91"/>
      <c r="RWB59" s="91"/>
      <c r="RWC59" s="91"/>
      <c r="RWD59" s="91"/>
      <c r="RWE59" s="91"/>
      <c r="RWF59" s="91"/>
      <c r="RWG59" s="91"/>
      <c r="RWH59" s="91"/>
      <c r="RWI59" s="91"/>
      <c r="RWJ59" s="91"/>
      <c r="RWK59" s="91"/>
      <c r="RWL59" s="91"/>
      <c r="RWM59" s="91"/>
      <c r="RWN59" s="91"/>
      <c r="RWO59" s="91"/>
      <c r="RWP59" s="91"/>
      <c r="RWQ59" s="91"/>
      <c r="RWR59" s="91"/>
      <c r="RWS59" s="91"/>
      <c r="RWT59" s="91"/>
      <c r="RWU59" s="91"/>
      <c r="RWV59" s="91"/>
      <c r="RWW59" s="91"/>
      <c r="RWX59" s="91"/>
      <c r="RWY59" s="91"/>
      <c r="RWZ59" s="91"/>
      <c r="RXA59" s="91"/>
      <c r="RXB59" s="91"/>
      <c r="RXC59" s="91"/>
      <c r="RXD59" s="91"/>
      <c r="RXE59" s="91"/>
      <c r="RXF59" s="91"/>
      <c r="RXG59" s="91"/>
      <c r="RXH59" s="91"/>
      <c r="RXI59" s="91"/>
      <c r="RXJ59" s="91"/>
      <c r="RXK59" s="91"/>
      <c r="RXL59" s="91"/>
      <c r="RXM59" s="91"/>
      <c r="RXN59" s="91"/>
      <c r="RXO59" s="91"/>
      <c r="RXP59" s="91"/>
      <c r="RXQ59" s="91"/>
      <c r="RXR59" s="91"/>
      <c r="RXS59" s="91"/>
      <c r="RXT59" s="91"/>
      <c r="RXU59" s="91"/>
      <c r="RXV59" s="91"/>
      <c r="RXW59" s="91"/>
      <c r="RXX59" s="91"/>
      <c r="RXY59" s="91"/>
      <c r="RXZ59" s="91"/>
      <c r="RYA59" s="91"/>
      <c r="RYB59" s="91"/>
      <c r="RYC59" s="91"/>
      <c r="RYD59" s="91"/>
      <c r="RYE59" s="91"/>
      <c r="RYF59" s="91"/>
      <c r="RYG59" s="91"/>
      <c r="RYH59" s="91"/>
      <c r="RYI59" s="91"/>
      <c r="RYJ59" s="91"/>
      <c r="RYK59" s="91"/>
      <c r="RYL59" s="91"/>
      <c r="RYM59" s="91"/>
      <c r="RYN59" s="91"/>
      <c r="RYO59" s="91"/>
      <c r="RYP59" s="91"/>
      <c r="RYQ59" s="91"/>
      <c r="RYR59" s="91"/>
      <c r="RYS59" s="91"/>
      <c r="RYT59" s="91"/>
      <c r="RYU59" s="91"/>
      <c r="RYV59" s="91"/>
      <c r="RYW59" s="91"/>
      <c r="RYX59" s="91"/>
      <c r="RYY59" s="91"/>
      <c r="RYZ59" s="91"/>
      <c r="RZA59" s="91"/>
      <c r="RZB59" s="91"/>
      <c r="RZC59" s="91"/>
      <c r="RZD59" s="91"/>
      <c r="RZE59" s="91"/>
      <c r="RZF59" s="91"/>
      <c r="RZG59" s="91"/>
      <c r="RZH59" s="91"/>
      <c r="RZI59" s="91"/>
      <c r="RZJ59" s="91"/>
      <c r="RZK59" s="91"/>
      <c r="RZL59" s="91"/>
      <c r="RZM59" s="91"/>
      <c r="RZN59" s="91"/>
      <c r="RZO59" s="91"/>
      <c r="RZP59" s="91"/>
      <c r="RZQ59" s="91"/>
      <c r="RZR59" s="91"/>
      <c r="RZS59" s="91"/>
      <c r="RZT59" s="91"/>
      <c r="RZU59" s="91"/>
      <c r="RZV59" s="91"/>
      <c r="RZW59" s="91"/>
      <c r="RZX59" s="91"/>
      <c r="RZY59" s="91"/>
      <c r="RZZ59" s="91"/>
      <c r="SAA59" s="91"/>
      <c r="SAB59" s="91"/>
      <c r="SAC59" s="91"/>
      <c r="SAD59" s="91"/>
      <c r="SAE59" s="91"/>
      <c r="SAF59" s="91"/>
      <c r="SAG59" s="91"/>
      <c r="SAH59" s="91"/>
      <c r="SAI59" s="91"/>
      <c r="SAJ59" s="91"/>
      <c r="SAK59" s="91"/>
      <c r="SAL59" s="91"/>
      <c r="SAM59" s="91"/>
      <c r="SAN59" s="91"/>
      <c r="SAO59" s="91"/>
      <c r="SAP59" s="91"/>
      <c r="SAQ59" s="91"/>
      <c r="SAR59" s="91"/>
      <c r="SAS59" s="91"/>
      <c r="SAT59" s="91"/>
      <c r="SAU59" s="91"/>
      <c r="SAV59" s="91"/>
      <c r="SAW59" s="91"/>
      <c r="SAX59" s="91"/>
      <c r="SAY59" s="91"/>
      <c r="SAZ59" s="91"/>
      <c r="SBA59" s="91"/>
      <c r="SBB59" s="91"/>
      <c r="SBC59" s="91"/>
      <c r="SBD59" s="91"/>
      <c r="SBE59" s="91"/>
      <c r="SBF59" s="91"/>
      <c r="SBG59" s="91"/>
      <c r="SBH59" s="91"/>
      <c r="SBI59" s="91"/>
      <c r="SBJ59" s="91"/>
      <c r="SBK59" s="91"/>
      <c r="SBL59" s="91"/>
      <c r="SBM59" s="91"/>
      <c r="SBN59" s="91"/>
      <c r="SBO59" s="91"/>
      <c r="SBP59" s="91"/>
      <c r="SBQ59" s="91"/>
      <c r="SBR59" s="91"/>
      <c r="SBS59" s="91"/>
      <c r="SBT59" s="91"/>
      <c r="SBU59" s="91"/>
      <c r="SBV59" s="91"/>
      <c r="SBW59" s="91"/>
      <c r="SBX59" s="91"/>
      <c r="SBY59" s="91"/>
      <c r="SBZ59" s="91"/>
      <c r="SCA59" s="91"/>
      <c r="SCB59" s="91"/>
      <c r="SCC59" s="91"/>
      <c r="SCD59" s="91"/>
      <c r="SCE59" s="91"/>
      <c r="SCF59" s="91"/>
      <c r="SCG59" s="91"/>
      <c r="SCH59" s="91"/>
      <c r="SCI59" s="91"/>
      <c r="SCJ59" s="91"/>
      <c r="SCK59" s="91"/>
      <c r="SCL59" s="91"/>
      <c r="SCM59" s="91"/>
      <c r="SCN59" s="91"/>
      <c r="SCO59" s="91"/>
      <c r="SCP59" s="91"/>
      <c r="SCQ59" s="91"/>
      <c r="SCR59" s="91"/>
      <c r="SCS59" s="91"/>
      <c r="SCT59" s="91"/>
      <c r="SCU59" s="91"/>
      <c r="SCV59" s="91"/>
      <c r="SCW59" s="91"/>
      <c r="SCX59" s="91"/>
      <c r="SCY59" s="91"/>
      <c r="SCZ59" s="91"/>
      <c r="SDA59" s="91"/>
      <c r="SDB59" s="91"/>
      <c r="SDC59" s="91"/>
      <c r="SDD59" s="91"/>
      <c r="SDE59" s="91"/>
      <c r="SDF59" s="91"/>
      <c r="SDG59" s="91"/>
      <c r="SDH59" s="91"/>
      <c r="SDI59" s="91"/>
      <c r="SDJ59" s="91"/>
      <c r="SDK59" s="91"/>
      <c r="SDL59" s="91"/>
      <c r="SDM59" s="91"/>
      <c r="SDN59" s="91"/>
      <c r="SDO59" s="91"/>
      <c r="SDP59" s="91"/>
      <c r="SDQ59" s="91"/>
      <c r="SDR59" s="91"/>
      <c r="SDS59" s="91"/>
      <c r="SDT59" s="91"/>
      <c r="SDU59" s="91"/>
      <c r="SDV59" s="91"/>
      <c r="SDW59" s="91"/>
      <c r="SDX59" s="91"/>
      <c r="SDY59" s="91"/>
      <c r="SDZ59" s="91"/>
      <c r="SEA59" s="91"/>
      <c r="SEB59" s="91"/>
      <c r="SEC59" s="91"/>
      <c r="SED59" s="91"/>
      <c r="SEE59" s="91"/>
      <c r="SEF59" s="91"/>
      <c r="SEG59" s="91"/>
      <c r="SEH59" s="91"/>
      <c r="SEI59" s="91"/>
      <c r="SEJ59" s="91"/>
      <c r="SEK59" s="91"/>
      <c r="SEL59" s="91"/>
      <c r="SEM59" s="91"/>
      <c r="SEN59" s="91"/>
      <c r="SEO59" s="91"/>
      <c r="SEP59" s="91"/>
      <c r="SEQ59" s="91"/>
      <c r="SER59" s="91"/>
      <c r="SES59" s="91"/>
      <c r="SET59" s="91"/>
      <c r="SEU59" s="91"/>
      <c r="SEV59" s="91"/>
      <c r="SEW59" s="91"/>
      <c r="SEX59" s="91"/>
      <c r="SEY59" s="91"/>
      <c r="SEZ59" s="91"/>
      <c r="SFA59" s="91"/>
      <c r="SFB59" s="91"/>
      <c r="SFC59" s="91"/>
      <c r="SFD59" s="91"/>
      <c r="SFE59" s="91"/>
      <c r="SFF59" s="91"/>
      <c r="SFG59" s="91"/>
      <c r="SFH59" s="91"/>
      <c r="SFI59" s="91"/>
      <c r="SFJ59" s="91"/>
      <c r="SFK59" s="91"/>
      <c r="SFL59" s="91"/>
      <c r="SFM59" s="91"/>
      <c r="SFN59" s="91"/>
      <c r="SFO59" s="91"/>
      <c r="SFP59" s="91"/>
      <c r="SFQ59" s="91"/>
      <c r="SFR59" s="91"/>
      <c r="SFS59" s="91"/>
      <c r="SFT59" s="91"/>
      <c r="SFU59" s="91"/>
      <c r="SFV59" s="91"/>
      <c r="SFW59" s="91"/>
      <c r="SFX59" s="91"/>
      <c r="SFY59" s="91"/>
      <c r="SFZ59" s="91"/>
      <c r="SGA59" s="91"/>
      <c r="SGB59" s="91"/>
      <c r="SGC59" s="91"/>
      <c r="SGD59" s="91"/>
      <c r="SGE59" s="91"/>
      <c r="SGF59" s="91"/>
      <c r="SGG59" s="91"/>
      <c r="SGH59" s="91"/>
      <c r="SGI59" s="91"/>
      <c r="SGJ59" s="91"/>
      <c r="SGK59" s="91"/>
      <c r="SGL59" s="91"/>
      <c r="SGM59" s="91"/>
      <c r="SGN59" s="91"/>
      <c r="SGO59" s="91"/>
      <c r="SGP59" s="91"/>
      <c r="SGQ59" s="91"/>
      <c r="SGR59" s="91"/>
      <c r="SGS59" s="91"/>
      <c r="SGT59" s="91"/>
      <c r="SGU59" s="91"/>
      <c r="SGV59" s="91"/>
      <c r="SGW59" s="91"/>
      <c r="SGX59" s="91"/>
      <c r="SGY59" s="91"/>
      <c r="SGZ59" s="91"/>
      <c r="SHA59" s="91"/>
      <c r="SHB59" s="91"/>
      <c r="SHC59" s="91"/>
      <c r="SHD59" s="91"/>
      <c r="SHE59" s="91"/>
      <c r="SHF59" s="91"/>
      <c r="SHG59" s="91"/>
      <c r="SHH59" s="91"/>
      <c r="SHI59" s="91"/>
      <c r="SHJ59" s="91"/>
      <c r="SHK59" s="91"/>
      <c r="SHL59" s="91"/>
      <c r="SHM59" s="91"/>
      <c r="SHN59" s="91"/>
      <c r="SHO59" s="91"/>
      <c r="SHP59" s="91"/>
      <c r="SHQ59" s="91"/>
      <c r="SHR59" s="91"/>
      <c r="SHS59" s="91"/>
      <c r="SHT59" s="91"/>
      <c r="SHU59" s="91"/>
      <c r="SHV59" s="91"/>
      <c r="SHW59" s="91"/>
      <c r="SHX59" s="91"/>
      <c r="SHY59" s="91"/>
      <c r="SHZ59" s="91"/>
      <c r="SIA59" s="91"/>
      <c r="SIB59" s="91"/>
      <c r="SIC59" s="91"/>
      <c r="SID59" s="91"/>
      <c r="SIE59" s="91"/>
      <c r="SIF59" s="91"/>
      <c r="SIG59" s="91"/>
      <c r="SIH59" s="91"/>
      <c r="SII59" s="91"/>
      <c r="SIJ59" s="91"/>
      <c r="SIK59" s="91"/>
      <c r="SIL59" s="91"/>
      <c r="SIM59" s="91"/>
      <c r="SIN59" s="91"/>
      <c r="SIO59" s="91"/>
      <c r="SIP59" s="91"/>
      <c r="SIQ59" s="91"/>
      <c r="SIR59" s="91"/>
      <c r="SIS59" s="91"/>
      <c r="SIT59" s="91"/>
      <c r="SIU59" s="91"/>
      <c r="SIV59" s="91"/>
      <c r="SIW59" s="91"/>
      <c r="SIX59" s="91"/>
      <c r="SIY59" s="91"/>
      <c r="SIZ59" s="91"/>
      <c r="SJA59" s="91"/>
      <c r="SJB59" s="91"/>
      <c r="SJC59" s="91"/>
      <c r="SJD59" s="91"/>
      <c r="SJE59" s="91"/>
      <c r="SJF59" s="91"/>
      <c r="SJG59" s="91"/>
      <c r="SJH59" s="91"/>
      <c r="SJI59" s="91"/>
      <c r="SJJ59" s="91"/>
      <c r="SJK59" s="91"/>
      <c r="SJL59" s="91"/>
      <c r="SJM59" s="91"/>
      <c r="SJN59" s="91"/>
      <c r="SJO59" s="91"/>
      <c r="SJP59" s="91"/>
      <c r="SJQ59" s="91"/>
      <c r="SJR59" s="91"/>
      <c r="SJS59" s="91"/>
      <c r="SJT59" s="91"/>
      <c r="SJU59" s="91"/>
      <c r="SJV59" s="91"/>
      <c r="SJW59" s="91"/>
      <c r="SJX59" s="91"/>
      <c r="SJY59" s="91"/>
      <c r="SJZ59" s="91"/>
      <c r="SKA59" s="91"/>
      <c r="SKB59" s="91"/>
      <c r="SKC59" s="91"/>
      <c r="SKD59" s="91"/>
      <c r="SKE59" s="91"/>
      <c r="SKF59" s="91"/>
      <c r="SKG59" s="91"/>
      <c r="SKH59" s="91"/>
      <c r="SKI59" s="91"/>
      <c r="SKJ59" s="91"/>
      <c r="SKK59" s="91"/>
      <c r="SKL59" s="91"/>
      <c r="SKM59" s="91"/>
      <c r="SKN59" s="91"/>
      <c r="SKO59" s="91"/>
      <c r="SKP59" s="91"/>
      <c r="SKQ59" s="91"/>
      <c r="SKR59" s="91"/>
      <c r="SKS59" s="91"/>
      <c r="SKT59" s="91"/>
      <c r="SKU59" s="91"/>
      <c r="SKV59" s="91"/>
      <c r="SKW59" s="91"/>
      <c r="SKX59" s="91"/>
      <c r="SKY59" s="91"/>
      <c r="SKZ59" s="91"/>
      <c r="SLA59" s="91"/>
      <c r="SLB59" s="91"/>
      <c r="SLC59" s="91"/>
      <c r="SLD59" s="91"/>
      <c r="SLE59" s="91"/>
      <c r="SLF59" s="91"/>
      <c r="SLG59" s="91"/>
      <c r="SLH59" s="91"/>
      <c r="SLI59" s="91"/>
      <c r="SLJ59" s="91"/>
      <c r="SLK59" s="91"/>
      <c r="SLL59" s="91"/>
      <c r="SLM59" s="91"/>
      <c r="SLN59" s="91"/>
      <c r="SLO59" s="91"/>
      <c r="SLP59" s="91"/>
      <c r="SLQ59" s="91"/>
      <c r="SLR59" s="91"/>
      <c r="SLS59" s="91"/>
      <c r="SLT59" s="91"/>
      <c r="SLU59" s="91"/>
      <c r="SLV59" s="91"/>
      <c r="SLW59" s="91"/>
      <c r="SLX59" s="91"/>
      <c r="SLY59" s="91"/>
      <c r="SLZ59" s="91"/>
      <c r="SMA59" s="91"/>
      <c r="SMB59" s="91"/>
      <c r="SMC59" s="91"/>
      <c r="SMD59" s="91"/>
      <c r="SME59" s="91"/>
      <c r="SMF59" s="91"/>
      <c r="SMG59" s="91"/>
      <c r="SMH59" s="91"/>
      <c r="SMI59" s="91"/>
      <c r="SMJ59" s="91"/>
      <c r="SMK59" s="91"/>
      <c r="SML59" s="91"/>
      <c r="SMM59" s="91"/>
      <c r="SMN59" s="91"/>
      <c r="SMO59" s="91"/>
      <c r="SMP59" s="91"/>
      <c r="SMQ59" s="91"/>
      <c r="SMR59" s="91"/>
      <c r="SMS59" s="91"/>
      <c r="SMT59" s="91"/>
      <c r="SMU59" s="91"/>
      <c r="SMV59" s="91"/>
      <c r="SMW59" s="91"/>
      <c r="SMX59" s="91"/>
      <c r="SMY59" s="91"/>
      <c r="SMZ59" s="91"/>
      <c r="SNA59" s="91"/>
      <c r="SNB59" s="91"/>
      <c r="SNC59" s="91"/>
      <c r="SND59" s="91"/>
      <c r="SNE59" s="91"/>
      <c r="SNF59" s="91"/>
      <c r="SNG59" s="91"/>
      <c r="SNH59" s="91"/>
      <c r="SNI59" s="91"/>
      <c r="SNJ59" s="91"/>
      <c r="SNK59" s="91"/>
      <c r="SNL59" s="91"/>
      <c r="SNM59" s="91"/>
      <c r="SNN59" s="91"/>
      <c r="SNO59" s="91"/>
      <c r="SNP59" s="91"/>
      <c r="SNQ59" s="91"/>
      <c r="SNR59" s="91"/>
      <c r="SNS59" s="91"/>
      <c r="SNT59" s="91"/>
      <c r="SNU59" s="91"/>
      <c r="SNV59" s="91"/>
      <c r="SNW59" s="91"/>
      <c r="SNX59" s="91"/>
      <c r="SNY59" s="91"/>
      <c r="SNZ59" s="91"/>
      <c r="SOA59" s="91"/>
      <c r="SOB59" s="91"/>
      <c r="SOC59" s="91"/>
      <c r="SOD59" s="91"/>
      <c r="SOE59" s="91"/>
      <c r="SOF59" s="91"/>
      <c r="SOG59" s="91"/>
      <c r="SOH59" s="91"/>
      <c r="SOI59" s="91"/>
      <c r="SOJ59" s="91"/>
      <c r="SOK59" s="91"/>
      <c r="SOL59" s="91"/>
      <c r="SOM59" s="91"/>
      <c r="SON59" s="91"/>
      <c r="SOO59" s="91"/>
      <c r="SOP59" s="91"/>
      <c r="SOQ59" s="91"/>
      <c r="SOR59" s="91"/>
      <c r="SOS59" s="91"/>
      <c r="SOT59" s="91"/>
      <c r="SOU59" s="91"/>
      <c r="SOV59" s="91"/>
      <c r="SOW59" s="91"/>
      <c r="SOX59" s="91"/>
      <c r="SOY59" s="91"/>
      <c r="SOZ59" s="91"/>
      <c r="SPA59" s="91"/>
      <c r="SPB59" s="91"/>
      <c r="SPC59" s="91"/>
      <c r="SPD59" s="91"/>
      <c r="SPE59" s="91"/>
      <c r="SPF59" s="91"/>
      <c r="SPG59" s="91"/>
      <c r="SPH59" s="91"/>
      <c r="SPI59" s="91"/>
      <c r="SPJ59" s="91"/>
      <c r="SPK59" s="91"/>
      <c r="SPL59" s="91"/>
      <c r="SPM59" s="91"/>
      <c r="SPN59" s="91"/>
      <c r="SPO59" s="91"/>
      <c r="SPP59" s="91"/>
      <c r="SPQ59" s="91"/>
      <c r="SPR59" s="91"/>
      <c r="SPS59" s="91"/>
      <c r="SPT59" s="91"/>
      <c r="SPU59" s="91"/>
      <c r="SPV59" s="91"/>
      <c r="SPW59" s="91"/>
      <c r="SPX59" s="91"/>
      <c r="SPY59" s="91"/>
      <c r="SPZ59" s="91"/>
      <c r="SQA59" s="91"/>
      <c r="SQB59" s="91"/>
      <c r="SQC59" s="91"/>
      <c r="SQD59" s="91"/>
      <c r="SQE59" s="91"/>
      <c r="SQF59" s="91"/>
      <c r="SQG59" s="91"/>
      <c r="SQH59" s="91"/>
      <c r="SQI59" s="91"/>
      <c r="SQJ59" s="91"/>
      <c r="SQK59" s="91"/>
      <c r="SQL59" s="91"/>
      <c r="SQM59" s="91"/>
      <c r="SQN59" s="91"/>
      <c r="SQO59" s="91"/>
      <c r="SQP59" s="91"/>
      <c r="SQQ59" s="91"/>
      <c r="SQR59" s="91"/>
      <c r="SQS59" s="91"/>
      <c r="SQT59" s="91"/>
      <c r="SQU59" s="91"/>
      <c r="SQV59" s="91"/>
      <c r="SQW59" s="91"/>
      <c r="SQX59" s="91"/>
      <c r="SQY59" s="91"/>
      <c r="SQZ59" s="91"/>
      <c r="SRA59" s="91"/>
      <c r="SRB59" s="91"/>
      <c r="SRC59" s="91"/>
      <c r="SRD59" s="91"/>
      <c r="SRE59" s="91"/>
      <c r="SRF59" s="91"/>
      <c r="SRG59" s="91"/>
      <c r="SRH59" s="91"/>
      <c r="SRI59" s="91"/>
      <c r="SRJ59" s="91"/>
      <c r="SRK59" s="91"/>
      <c r="SRL59" s="91"/>
      <c r="SRM59" s="91"/>
      <c r="SRN59" s="91"/>
      <c r="SRO59" s="91"/>
      <c r="SRP59" s="91"/>
      <c r="SRQ59" s="91"/>
      <c r="SRR59" s="91"/>
      <c r="SRS59" s="91"/>
      <c r="SRT59" s="91"/>
      <c r="SRU59" s="91"/>
      <c r="SRV59" s="91"/>
      <c r="SRW59" s="91"/>
      <c r="SRX59" s="91"/>
      <c r="SRY59" s="91"/>
      <c r="SRZ59" s="91"/>
      <c r="SSA59" s="91"/>
      <c r="SSB59" s="91"/>
      <c r="SSC59" s="91"/>
      <c r="SSD59" s="91"/>
      <c r="SSE59" s="91"/>
      <c r="SSF59" s="91"/>
      <c r="SSG59" s="91"/>
      <c r="SSH59" s="91"/>
      <c r="SSI59" s="91"/>
      <c r="SSJ59" s="91"/>
      <c r="SSK59" s="91"/>
      <c r="SSL59" s="91"/>
      <c r="SSM59" s="91"/>
      <c r="SSN59" s="91"/>
      <c r="SSO59" s="91"/>
      <c r="SSP59" s="91"/>
      <c r="SSQ59" s="91"/>
      <c r="SSR59" s="91"/>
      <c r="SSS59" s="91"/>
      <c r="SST59" s="91"/>
      <c r="SSU59" s="91"/>
      <c r="SSV59" s="91"/>
      <c r="SSW59" s="91"/>
      <c r="SSX59" s="91"/>
      <c r="SSY59" s="91"/>
      <c r="SSZ59" s="91"/>
      <c r="STA59" s="91"/>
      <c r="STB59" s="91"/>
      <c r="STC59" s="91"/>
      <c r="STD59" s="91"/>
      <c r="STE59" s="91"/>
      <c r="STF59" s="91"/>
      <c r="STG59" s="91"/>
      <c r="STH59" s="91"/>
      <c r="STI59" s="91"/>
      <c r="STJ59" s="91"/>
      <c r="STK59" s="91"/>
      <c r="STL59" s="91"/>
      <c r="STM59" s="91"/>
      <c r="STN59" s="91"/>
      <c r="STO59" s="91"/>
      <c r="STP59" s="91"/>
      <c r="STQ59" s="91"/>
      <c r="STR59" s="91"/>
      <c r="STS59" s="91"/>
      <c r="STT59" s="91"/>
      <c r="STU59" s="91"/>
      <c r="STV59" s="91"/>
      <c r="STW59" s="91"/>
      <c r="STX59" s="91"/>
      <c r="STY59" s="91"/>
      <c r="STZ59" s="91"/>
      <c r="SUA59" s="91"/>
      <c r="SUB59" s="91"/>
      <c r="SUC59" s="91"/>
      <c r="SUD59" s="91"/>
      <c r="SUE59" s="91"/>
      <c r="SUF59" s="91"/>
      <c r="SUG59" s="91"/>
      <c r="SUH59" s="91"/>
      <c r="SUI59" s="91"/>
      <c r="SUJ59" s="91"/>
      <c r="SUK59" s="91"/>
      <c r="SUL59" s="91"/>
      <c r="SUM59" s="91"/>
      <c r="SUN59" s="91"/>
      <c r="SUO59" s="91"/>
      <c r="SUP59" s="91"/>
      <c r="SUQ59" s="91"/>
      <c r="SUR59" s="91"/>
      <c r="SUS59" s="91"/>
      <c r="SUT59" s="91"/>
      <c r="SUU59" s="91"/>
      <c r="SUV59" s="91"/>
      <c r="SUW59" s="91"/>
      <c r="SUX59" s="91"/>
      <c r="SUY59" s="91"/>
      <c r="SUZ59" s="91"/>
      <c r="SVA59" s="91"/>
      <c r="SVB59" s="91"/>
      <c r="SVC59" s="91"/>
      <c r="SVD59" s="91"/>
      <c r="SVE59" s="91"/>
      <c r="SVF59" s="91"/>
      <c r="SVG59" s="91"/>
      <c r="SVH59" s="91"/>
      <c r="SVI59" s="91"/>
      <c r="SVJ59" s="91"/>
      <c r="SVK59" s="91"/>
      <c r="SVL59" s="91"/>
      <c r="SVM59" s="91"/>
      <c r="SVN59" s="91"/>
      <c r="SVO59" s="91"/>
      <c r="SVP59" s="91"/>
      <c r="SVQ59" s="91"/>
      <c r="SVR59" s="91"/>
      <c r="SVS59" s="91"/>
      <c r="SVT59" s="91"/>
      <c r="SVU59" s="91"/>
      <c r="SVV59" s="91"/>
      <c r="SVW59" s="91"/>
      <c r="SVX59" s="91"/>
      <c r="SVY59" s="91"/>
      <c r="SVZ59" s="91"/>
      <c r="SWA59" s="91"/>
      <c r="SWB59" s="91"/>
      <c r="SWC59" s="91"/>
      <c r="SWD59" s="91"/>
      <c r="SWE59" s="91"/>
      <c r="SWF59" s="91"/>
      <c r="SWG59" s="91"/>
      <c r="SWH59" s="91"/>
      <c r="SWI59" s="91"/>
      <c r="SWJ59" s="91"/>
      <c r="SWK59" s="91"/>
      <c r="SWL59" s="91"/>
      <c r="SWM59" s="91"/>
      <c r="SWN59" s="91"/>
      <c r="SWO59" s="91"/>
      <c r="SWP59" s="91"/>
      <c r="SWQ59" s="91"/>
      <c r="SWR59" s="91"/>
      <c r="SWS59" s="91"/>
      <c r="SWT59" s="91"/>
      <c r="SWU59" s="91"/>
      <c r="SWV59" s="91"/>
      <c r="SWW59" s="91"/>
      <c r="SWX59" s="91"/>
      <c r="SWY59" s="91"/>
      <c r="SWZ59" s="91"/>
      <c r="SXA59" s="91"/>
      <c r="SXB59" s="91"/>
      <c r="SXC59" s="91"/>
      <c r="SXD59" s="91"/>
      <c r="SXE59" s="91"/>
      <c r="SXF59" s="91"/>
      <c r="SXG59" s="91"/>
      <c r="SXH59" s="91"/>
      <c r="SXI59" s="91"/>
      <c r="SXJ59" s="91"/>
      <c r="SXK59" s="91"/>
      <c r="SXL59" s="91"/>
      <c r="SXM59" s="91"/>
      <c r="SXN59" s="91"/>
      <c r="SXO59" s="91"/>
      <c r="SXP59" s="91"/>
      <c r="SXQ59" s="91"/>
      <c r="SXR59" s="91"/>
      <c r="SXS59" s="91"/>
      <c r="SXT59" s="91"/>
      <c r="SXU59" s="91"/>
      <c r="SXV59" s="91"/>
      <c r="SXW59" s="91"/>
      <c r="SXX59" s="91"/>
      <c r="SXY59" s="91"/>
      <c r="SXZ59" s="91"/>
      <c r="SYA59" s="91"/>
      <c r="SYB59" s="91"/>
      <c r="SYC59" s="91"/>
      <c r="SYD59" s="91"/>
      <c r="SYE59" s="91"/>
      <c r="SYF59" s="91"/>
      <c r="SYG59" s="91"/>
      <c r="SYH59" s="91"/>
      <c r="SYI59" s="91"/>
      <c r="SYJ59" s="91"/>
      <c r="SYK59" s="91"/>
      <c r="SYL59" s="91"/>
      <c r="SYM59" s="91"/>
      <c r="SYN59" s="91"/>
      <c r="SYO59" s="91"/>
      <c r="SYP59" s="91"/>
      <c r="SYQ59" s="91"/>
      <c r="SYR59" s="91"/>
      <c r="SYS59" s="91"/>
      <c r="SYT59" s="91"/>
      <c r="SYU59" s="91"/>
      <c r="SYV59" s="91"/>
      <c r="SYW59" s="91"/>
      <c r="SYX59" s="91"/>
      <c r="SYY59" s="91"/>
      <c r="SYZ59" s="91"/>
      <c r="SZA59" s="91"/>
      <c r="SZB59" s="91"/>
      <c r="SZC59" s="91"/>
      <c r="SZD59" s="91"/>
      <c r="SZE59" s="91"/>
      <c r="SZF59" s="91"/>
      <c r="SZG59" s="91"/>
      <c r="SZH59" s="91"/>
      <c r="SZI59" s="91"/>
      <c r="SZJ59" s="91"/>
      <c r="SZK59" s="91"/>
      <c r="SZL59" s="91"/>
      <c r="SZM59" s="91"/>
      <c r="SZN59" s="91"/>
      <c r="SZO59" s="91"/>
      <c r="SZP59" s="91"/>
      <c r="SZQ59" s="91"/>
      <c r="SZR59" s="91"/>
      <c r="SZS59" s="91"/>
      <c r="SZT59" s="91"/>
      <c r="SZU59" s="91"/>
      <c r="SZV59" s="91"/>
      <c r="SZW59" s="91"/>
      <c r="SZX59" s="91"/>
      <c r="SZY59" s="91"/>
      <c r="SZZ59" s="91"/>
      <c r="TAA59" s="91"/>
      <c r="TAB59" s="91"/>
      <c r="TAC59" s="91"/>
      <c r="TAD59" s="91"/>
      <c r="TAE59" s="91"/>
      <c r="TAF59" s="91"/>
      <c r="TAG59" s="91"/>
      <c r="TAH59" s="91"/>
      <c r="TAI59" s="91"/>
      <c r="TAJ59" s="91"/>
      <c r="TAK59" s="91"/>
      <c r="TAL59" s="91"/>
      <c r="TAM59" s="91"/>
      <c r="TAN59" s="91"/>
      <c r="TAO59" s="91"/>
      <c r="TAP59" s="91"/>
      <c r="TAQ59" s="91"/>
      <c r="TAR59" s="91"/>
      <c r="TAS59" s="91"/>
      <c r="TAT59" s="91"/>
      <c r="TAU59" s="91"/>
      <c r="TAV59" s="91"/>
      <c r="TAW59" s="91"/>
      <c r="TAX59" s="91"/>
      <c r="TAY59" s="91"/>
      <c r="TAZ59" s="91"/>
      <c r="TBA59" s="91"/>
      <c r="TBB59" s="91"/>
      <c r="TBC59" s="91"/>
      <c r="TBD59" s="91"/>
      <c r="TBE59" s="91"/>
      <c r="TBF59" s="91"/>
      <c r="TBG59" s="91"/>
      <c r="TBH59" s="91"/>
      <c r="TBI59" s="91"/>
      <c r="TBJ59" s="91"/>
      <c r="TBK59" s="91"/>
      <c r="TBL59" s="91"/>
      <c r="TBM59" s="91"/>
      <c r="TBN59" s="91"/>
      <c r="TBO59" s="91"/>
      <c r="TBP59" s="91"/>
      <c r="TBQ59" s="91"/>
      <c r="TBR59" s="91"/>
      <c r="TBS59" s="91"/>
      <c r="TBT59" s="91"/>
      <c r="TBU59" s="91"/>
      <c r="TBV59" s="91"/>
      <c r="TBW59" s="91"/>
      <c r="TBX59" s="91"/>
      <c r="TBY59" s="91"/>
      <c r="TBZ59" s="91"/>
      <c r="TCA59" s="91"/>
      <c r="TCB59" s="91"/>
      <c r="TCC59" s="91"/>
      <c r="TCD59" s="91"/>
      <c r="TCE59" s="91"/>
      <c r="TCF59" s="91"/>
      <c r="TCG59" s="91"/>
      <c r="TCH59" s="91"/>
      <c r="TCI59" s="91"/>
      <c r="TCJ59" s="91"/>
      <c r="TCK59" s="91"/>
      <c r="TCL59" s="91"/>
      <c r="TCM59" s="91"/>
      <c r="TCN59" s="91"/>
      <c r="TCO59" s="91"/>
      <c r="TCP59" s="91"/>
      <c r="TCQ59" s="91"/>
      <c r="TCR59" s="91"/>
      <c r="TCS59" s="91"/>
      <c r="TCT59" s="91"/>
      <c r="TCU59" s="91"/>
      <c r="TCV59" s="91"/>
      <c r="TCW59" s="91"/>
      <c r="TCX59" s="91"/>
      <c r="TCY59" s="91"/>
      <c r="TCZ59" s="91"/>
      <c r="TDA59" s="91"/>
      <c r="TDB59" s="91"/>
      <c r="TDC59" s="91"/>
      <c r="TDD59" s="91"/>
      <c r="TDE59" s="91"/>
      <c r="TDF59" s="91"/>
      <c r="TDG59" s="91"/>
      <c r="TDH59" s="91"/>
      <c r="TDI59" s="91"/>
      <c r="TDJ59" s="91"/>
      <c r="TDK59" s="91"/>
      <c r="TDL59" s="91"/>
      <c r="TDM59" s="91"/>
      <c r="TDN59" s="91"/>
      <c r="TDO59" s="91"/>
      <c r="TDP59" s="91"/>
      <c r="TDQ59" s="91"/>
      <c r="TDR59" s="91"/>
      <c r="TDS59" s="91"/>
      <c r="TDT59" s="91"/>
      <c r="TDU59" s="91"/>
      <c r="TDV59" s="91"/>
      <c r="TDW59" s="91"/>
      <c r="TDX59" s="91"/>
      <c r="TDY59" s="91"/>
      <c r="TDZ59" s="91"/>
      <c r="TEA59" s="91"/>
      <c r="TEB59" s="91"/>
      <c r="TEC59" s="91"/>
      <c r="TED59" s="91"/>
      <c r="TEE59" s="91"/>
      <c r="TEF59" s="91"/>
      <c r="TEG59" s="91"/>
      <c r="TEH59" s="91"/>
      <c r="TEI59" s="91"/>
      <c r="TEJ59" s="91"/>
      <c r="TEK59" s="91"/>
      <c r="TEL59" s="91"/>
      <c r="TEM59" s="91"/>
      <c r="TEN59" s="91"/>
      <c r="TEO59" s="91"/>
      <c r="TEP59" s="91"/>
      <c r="TEQ59" s="91"/>
      <c r="TER59" s="91"/>
      <c r="TES59" s="91"/>
      <c r="TET59" s="91"/>
      <c r="TEU59" s="91"/>
      <c r="TEV59" s="91"/>
      <c r="TEW59" s="91"/>
      <c r="TEX59" s="91"/>
      <c r="TEY59" s="91"/>
      <c r="TEZ59" s="91"/>
      <c r="TFA59" s="91"/>
      <c r="TFB59" s="91"/>
      <c r="TFC59" s="91"/>
      <c r="TFD59" s="91"/>
      <c r="TFE59" s="91"/>
      <c r="TFF59" s="91"/>
      <c r="TFG59" s="91"/>
      <c r="TFH59" s="91"/>
      <c r="TFI59" s="91"/>
      <c r="TFJ59" s="91"/>
      <c r="TFK59" s="91"/>
      <c r="TFL59" s="91"/>
      <c r="TFM59" s="91"/>
      <c r="TFN59" s="91"/>
      <c r="TFO59" s="91"/>
      <c r="TFP59" s="91"/>
      <c r="TFQ59" s="91"/>
      <c r="TFR59" s="91"/>
      <c r="TFS59" s="91"/>
      <c r="TFT59" s="91"/>
      <c r="TFU59" s="91"/>
      <c r="TFV59" s="91"/>
      <c r="TFW59" s="91"/>
      <c r="TFX59" s="91"/>
      <c r="TFY59" s="91"/>
      <c r="TFZ59" s="91"/>
      <c r="TGA59" s="91"/>
      <c r="TGB59" s="91"/>
      <c r="TGC59" s="91"/>
      <c r="TGD59" s="91"/>
      <c r="TGE59" s="91"/>
      <c r="TGF59" s="91"/>
      <c r="TGG59" s="91"/>
      <c r="TGH59" s="91"/>
      <c r="TGI59" s="91"/>
      <c r="TGJ59" s="91"/>
      <c r="TGK59" s="91"/>
      <c r="TGL59" s="91"/>
      <c r="TGM59" s="91"/>
      <c r="TGN59" s="91"/>
      <c r="TGO59" s="91"/>
      <c r="TGP59" s="91"/>
      <c r="TGQ59" s="91"/>
      <c r="TGR59" s="91"/>
      <c r="TGS59" s="91"/>
      <c r="TGT59" s="91"/>
      <c r="TGU59" s="91"/>
      <c r="TGV59" s="91"/>
      <c r="TGW59" s="91"/>
      <c r="TGX59" s="91"/>
      <c r="TGY59" s="91"/>
      <c r="TGZ59" s="91"/>
      <c r="THA59" s="91"/>
      <c r="THB59" s="91"/>
      <c r="THC59" s="91"/>
      <c r="THD59" s="91"/>
      <c r="THE59" s="91"/>
      <c r="THF59" s="91"/>
      <c r="THG59" s="91"/>
      <c r="THH59" s="91"/>
      <c r="THI59" s="91"/>
      <c r="THJ59" s="91"/>
      <c r="THK59" s="91"/>
      <c r="THL59" s="91"/>
      <c r="THM59" s="91"/>
      <c r="THN59" s="91"/>
      <c r="THO59" s="91"/>
      <c r="THP59" s="91"/>
      <c r="THQ59" s="91"/>
      <c r="THR59" s="91"/>
      <c r="THS59" s="91"/>
      <c r="THT59" s="91"/>
      <c r="THU59" s="91"/>
      <c r="THV59" s="91"/>
      <c r="THW59" s="91"/>
      <c r="THX59" s="91"/>
      <c r="THY59" s="91"/>
      <c r="THZ59" s="91"/>
      <c r="TIA59" s="91"/>
      <c r="TIB59" s="91"/>
      <c r="TIC59" s="91"/>
      <c r="TID59" s="91"/>
      <c r="TIE59" s="91"/>
      <c r="TIF59" s="91"/>
      <c r="TIG59" s="91"/>
      <c r="TIH59" s="91"/>
      <c r="TII59" s="91"/>
      <c r="TIJ59" s="91"/>
      <c r="TIK59" s="91"/>
      <c r="TIL59" s="91"/>
      <c r="TIM59" s="91"/>
      <c r="TIN59" s="91"/>
      <c r="TIO59" s="91"/>
      <c r="TIP59" s="91"/>
      <c r="TIQ59" s="91"/>
      <c r="TIR59" s="91"/>
      <c r="TIS59" s="91"/>
      <c r="TIT59" s="91"/>
      <c r="TIU59" s="91"/>
      <c r="TIV59" s="91"/>
      <c r="TIW59" s="91"/>
      <c r="TIX59" s="91"/>
      <c r="TIY59" s="91"/>
      <c r="TIZ59" s="91"/>
      <c r="TJA59" s="91"/>
      <c r="TJB59" s="91"/>
      <c r="TJC59" s="91"/>
      <c r="TJD59" s="91"/>
      <c r="TJE59" s="91"/>
      <c r="TJF59" s="91"/>
      <c r="TJG59" s="91"/>
      <c r="TJH59" s="91"/>
      <c r="TJI59" s="91"/>
      <c r="TJJ59" s="91"/>
      <c r="TJK59" s="91"/>
      <c r="TJL59" s="91"/>
      <c r="TJM59" s="91"/>
      <c r="TJN59" s="91"/>
      <c r="TJO59" s="91"/>
      <c r="TJP59" s="91"/>
      <c r="TJQ59" s="91"/>
      <c r="TJR59" s="91"/>
      <c r="TJS59" s="91"/>
      <c r="TJT59" s="91"/>
      <c r="TJU59" s="91"/>
      <c r="TJV59" s="91"/>
      <c r="TJW59" s="91"/>
      <c r="TJX59" s="91"/>
      <c r="TJY59" s="91"/>
      <c r="TJZ59" s="91"/>
      <c r="TKA59" s="91"/>
      <c r="TKB59" s="91"/>
      <c r="TKC59" s="91"/>
      <c r="TKD59" s="91"/>
      <c r="TKE59" s="91"/>
      <c r="TKF59" s="91"/>
      <c r="TKG59" s="91"/>
      <c r="TKH59" s="91"/>
      <c r="TKI59" s="91"/>
      <c r="TKJ59" s="91"/>
      <c r="TKK59" s="91"/>
      <c r="TKL59" s="91"/>
      <c r="TKM59" s="91"/>
      <c r="TKN59" s="91"/>
      <c r="TKO59" s="91"/>
      <c r="TKP59" s="91"/>
      <c r="TKQ59" s="91"/>
      <c r="TKR59" s="91"/>
      <c r="TKS59" s="91"/>
      <c r="TKT59" s="91"/>
      <c r="TKU59" s="91"/>
      <c r="TKV59" s="91"/>
      <c r="TKW59" s="91"/>
      <c r="TKX59" s="91"/>
      <c r="TKY59" s="91"/>
      <c r="TKZ59" s="91"/>
      <c r="TLA59" s="91"/>
      <c r="TLB59" s="91"/>
      <c r="TLC59" s="91"/>
      <c r="TLD59" s="91"/>
      <c r="TLE59" s="91"/>
      <c r="TLF59" s="91"/>
      <c r="TLG59" s="91"/>
      <c r="TLH59" s="91"/>
      <c r="TLI59" s="91"/>
      <c r="TLJ59" s="91"/>
      <c r="TLK59" s="91"/>
      <c r="TLL59" s="91"/>
      <c r="TLM59" s="91"/>
      <c r="TLN59" s="91"/>
      <c r="TLO59" s="91"/>
      <c r="TLP59" s="91"/>
      <c r="TLQ59" s="91"/>
      <c r="TLR59" s="91"/>
      <c r="TLS59" s="91"/>
      <c r="TLT59" s="91"/>
      <c r="TLU59" s="91"/>
      <c r="TLV59" s="91"/>
      <c r="TLW59" s="91"/>
      <c r="TLX59" s="91"/>
      <c r="TLY59" s="91"/>
      <c r="TLZ59" s="91"/>
      <c r="TMA59" s="91"/>
      <c r="TMB59" s="91"/>
      <c r="TMC59" s="91"/>
      <c r="TMD59" s="91"/>
      <c r="TME59" s="91"/>
      <c r="TMF59" s="91"/>
      <c r="TMG59" s="91"/>
      <c r="TMH59" s="91"/>
      <c r="TMI59" s="91"/>
      <c r="TMJ59" s="91"/>
      <c r="TMK59" s="91"/>
      <c r="TML59" s="91"/>
      <c r="TMM59" s="91"/>
      <c r="TMN59" s="91"/>
      <c r="TMO59" s="91"/>
      <c r="TMP59" s="91"/>
      <c r="TMQ59" s="91"/>
      <c r="TMR59" s="91"/>
      <c r="TMS59" s="91"/>
      <c r="TMT59" s="91"/>
      <c r="TMU59" s="91"/>
      <c r="TMV59" s="91"/>
      <c r="TMW59" s="91"/>
      <c r="TMX59" s="91"/>
      <c r="TMY59" s="91"/>
      <c r="TMZ59" s="91"/>
      <c r="TNA59" s="91"/>
      <c r="TNB59" s="91"/>
      <c r="TNC59" s="91"/>
      <c r="TND59" s="91"/>
      <c r="TNE59" s="91"/>
      <c r="TNF59" s="91"/>
      <c r="TNG59" s="91"/>
      <c r="TNH59" s="91"/>
      <c r="TNI59" s="91"/>
      <c r="TNJ59" s="91"/>
      <c r="TNK59" s="91"/>
      <c r="TNL59" s="91"/>
      <c r="TNM59" s="91"/>
      <c r="TNN59" s="91"/>
      <c r="TNO59" s="91"/>
      <c r="TNP59" s="91"/>
      <c r="TNQ59" s="91"/>
      <c r="TNR59" s="91"/>
      <c r="TNS59" s="91"/>
      <c r="TNT59" s="91"/>
      <c r="TNU59" s="91"/>
      <c r="TNV59" s="91"/>
      <c r="TNW59" s="91"/>
      <c r="TNX59" s="91"/>
      <c r="TNY59" s="91"/>
      <c r="TNZ59" s="91"/>
      <c r="TOA59" s="91"/>
      <c r="TOB59" s="91"/>
      <c r="TOC59" s="91"/>
      <c r="TOD59" s="91"/>
      <c r="TOE59" s="91"/>
      <c r="TOF59" s="91"/>
      <c r="TOG59" s="91"/>
      <c r="TOH59" s="91"/>
      <c r="TOI59" s="91"/>
      <c r="TOJ59" s="91"/>
      <c r="TOK59" s="91"/>
      <c r="TOL59" s="91"/>
      <c r="TOM59" s="91"/>
      <c r="TON59" s="91"/>
      <c r="TOO59" s="91"/>
      <c r="TOP59" s="91"/>
      <c r="TOQ59" s="91"/>
      <c r="TOR59" s="91"/>
      <c r="TOS59" s="91"/>
      <c r="TOT59" s="91"/>
      <c r="TOU59" s="91"/>
      <c r="TOV59" s="91"/>
      <c r="TOW59" s="91"/>
      <c r="TOX59" s="91"/>
      <c r="TOY59" s="91"/>
      <c r="TOZ59" s="91"/>
      <c r="TPA59" s="91"/>
      <c r="TPB59" s="91"/>
      <c r="TPC59" s="91"/>
      <c r="TPD59" s="91"/>
      <c r="TPE59" s="91"/>
      <c r="TPF59" s="91"/>
      <c r="TPG59" s="91"/>
      <c r="TPH59" s="91"/>
      <c r="TPI59" s="91"/>
      <c r="TPJ59" s="91"/>
      <c r="TPK59" s="91"/>
      <c r="TPL59" s="91"/>
      <c r="TPM59" s="91"/>
      <c r="TPN59" s="91"/>
      <c r="TPO59" s="91"/>
      <c r="TPP59" s="91"/>
      <c r="TPQ59" s="91"/>
      <c r="TPR59" s="91"/>
      <c r="TPS59" s="91"/>
      <c r="TPT59" s="91"/>
      <c r="TPU59" s="91"/>
      <c r="TPV59" s="91"/>
      <c r="TPW59" s="91"/>
      <c r="TPX59" s="91"/>
      <c r="TPY59" s="91"/>
      <c r="TPZ59" s="91"/>
      <c r="TQA59" s="91"/>
      <c r="TQB59" s="91"/>
      <c r="TQC59" s="91"/>
      <c r="TQD59" s="91"/>
      <c r="TQE59" s="91"/>
      <c r="TQF59" s="91"/>
      <c r="TQG59" s="91"/>
      <c r="TQH59" s="91"/>
      <c r="TQI59" s="91"/>
      <c r="TQJ59" s="91"/>
      <c r="TQK59" s="91"/>
      <c r="TQL59" s="91"/>
      <c r="TQM59" s="91"/>
      <c r="TQN59" s="91"/>
      <c r="TQO59" s="91"/>
      <c r="TQP59" s="91"/>
      <c r="TQQ59" s="91"/>
      <c r="TQR59" s="91"/>
      <c r="TQS59" s="91"/>
      <c r="TQT59" s="91"/>
      <c r="TQU59" s="91"/>
      <c r="TQV59" s="91"/>
      <c r="TQW59" s="91"/>
      <c r="TQX59" s="91"/>
      <c r="TQY59" s="91"/>
      <c r="TQZ59" s="91"/>
      <c r="TRA59" s="91"/>
      <c r="TRB59" s="91"/>
      <c r="TRC59" s="91"/>
      <c r="TRD59" s="91"/>
      <c r="TRE59" s="91"/>
      <c r="TRF59" s="91"/>
      <c r="TRG59" s="91"/>
      <c r="TRH59" s="91"/>
      <c r="TRI59" s="91"/>
      <c r="TRJ59" s="91"/>
      <c r="TRK59" s="91"/>
      <c r="TRL59" s="91"/>
      <c r="TRM59" s="91"/>
      <c r="TRN59" s="91"/>
      <c r="TRO59" s="91"/>
      <c r="TRP59" s="91"/>
      <c r="TRQ59" s="91"/>
      <c r="TRR59" s="91"/>
      <c r="TRS59" s="91"/>
      <c r="TRT59" s="91"/>
      <c r="TRU59" s="91"/>
      <c r="TRV59" s="91"/>
      <c r="TRW59" s="91"/>
      <c r="TRX59" s="91"/>
      <c r="TRY59" s="91"/>
      <c r="TRZ59" s="91"/>
      <c r="TSA59" s="91"/>
      <c r="TSB59" s="91"/>
      <c r="TSC59" s="91"/>
      <c r="TSD59" s="91"/>
      <c r="TSE59" s="91"/>
      <c r="TSF59" s="91"/>
      <c r="TSG59" s="91"/>
      <c r="TSH59" s="91"/>
      <c r="TSI59" s="91"/>
      <c r="TSJ59" s="91"/>
      <c r="TSK59" s="91"/>
      <c r="TSL59" s="91"/>
      <c r="TSM59" s="91"/>
      <c r="TSN59" s="91"/>
      <c r="TSO59" s="91"/>
      <c r="TSP59" s="91"/>
      <c r="TSQ59" s="91"/>
      <c r="TSR59" s="91"/>
      <c r="TSS59" s="91"/>
      <c r="TST59" s="91"/>
      <c r="TSU59" s="91"/>
      <c r="TSV59" s="91"/>
      <c r="TSW59" s="91"/>
      <c r="TSX59" s="91"/>
      <c r="TSY59" s="91"/>
      <c r="TSZ59" s="91"/>
      <c r="TTA59" s="91"/>
      <c r="TTB59" s="91"/>
      <c r="TTC59" s="91"/>
      <c r="TTD59" s="91"/>
      <c r="TTE59" s="91"/>
      <c r="TTF59" s="91"/>
      <c r="TTG59" s="91"/>
      <c r="TTH59" s="91"/>
      <c r="TTI59" s="91"/>
      <c r="TTJ59" s="91"/>
      <c r="TTK59" s="91"/>
      <c r="TTL59" s="91"/>
      <c r="TTM59" s="91"/>
      <c r="TTN59" s="91"/>
      <c r="TTO59" s="91"/>
      <c r="TTP59" s="91"/>
      <c r="TTQ59" s="91"/>
      <c r="TTR59" s="91"/>
      <c r="TTS59" s="91"/>
      <c r="TTT59" s="91"/>
      <c r="TTU59" s="91"/>
      <c r="TTV59" s="91"/>
      <c r="TTW59" s="91"/>
      <c r="TTX59" s="91"/>
      <c r="TTY59" s="91"/>
      <c r="TTZ59" s="91"/>
      <c r="TUA59" s="91"/>
      <c r="TUB59" s="91"/>
      <c r="TUC59" s="91"/>
      <c r="TUD59" s="91"/>
      <c r="TUE59" s="91"/>
      <c r="TUF59" s="91"/>
      <c r="TUG59" s="91"/>
      <c r="TUH59" s="91"/>
      <c r="TUI59" s="91"/>
      <c r="TUJ59" s="91"/>
      <c r="TUK59" s="91"/>
      <c r="TUL59" s="91"/>
      <c r="TUM59" s="91"/>
      <c r="TUN59" s="91"/>
      <c r="TUO59" s="91"/>
      <c r="TUP59" s="91"/>
      <c r="TUQ59" s="91"/>
      <c r="TUR59" s="91"/>
      <c r="TUS59" s="91"/>
      <c r="TUT59" s="91"/>
      <c r="TUU59" s="91"/>
      <c r="TUV59" s="91"/>
      <c r="TUW59" s="91"/>
      <c r="TUX59" s="91"/>
      <c r="TUY59" s="91"/>
      <c r="TUZ59" s="91"/>
      <c r="TVA59" s="91"/>
      <c r="TVB59" s="91"/>
      <c r="TVC59" s="91"/>
      <c r="TVD59" s="91"/>
      <c r="TVE59" s="91"/>
      <c r="TVF59" s="91"/>
      <c r="TVG59" s="91"/>
      <c r="TVH59" s="91"/>
      <c r="TVI59" s="91"/>
      <c r="TVJ59" s="91"/>
      <c r="TVK59" s="91"/>
      <c r="TVL59" s="91"/>
      <c r="TVM59" s="91"/>
      <c r="TVN59" s="91"/>
      <c r="TVO59" s="91"/>
      <c r="TVP59" s="91"/>
      <c r="TVQ59" s="91"/>
      <c r="TVR59" s="91"/>
      <c r="TVS59" s="91"/>
      <c r="TVT59" s="91"/>
      <c r="TVU59" s="91"/>
      <c r="TVV59" s="91"/>
      <c r="TVW59" s="91"/>
      <c r="TVX59" s="91"/>
      <c r="TVY59" s="91"/>
      <c r="TVZ59" s="91"/>
      <c r="TWA59" s="91"/>
      <c r="TWB59" s="91"/>
      <c r="TWC59" s="91"/>
      <c r="TWD59" s="91"/>
      <c r="TWE59" s="91"/>
      <c r="TWF59" s="91"/>
      <c r="TWG59" s="91"/>
      <c r="TWH59" s="91"/>
      <c r="TWI59" s="91"/>
      <c r="TWJ59" s="91"/>
      <c r="TWK59" s="91"/>
      <c r="TWL59" s="91"/>
      <c r="TWM59" s="91"/>
      <c r="TWN59" s="91"/>
      <c r="TWO59" s="91"/>
      <c r="TWP59" s="91"/>
      <c r="TWQ59" s="91"/>
      <c r="TWR59" s="91"/>
      <c r="TWS59" s="91"/>
      <c r="TWT59" s="91"/>
      <c r="TWU59" s="91"/>
      <c r="TWV59" s="91"/>
      <c r="TWW59" s="91"/>
      <c r="TWX59" s="91"/>
      <c r="TWY59" s="91"/>
      <c r="TWZ59" s="91"/>
      <c r="TXA59" s="91"/>
      <c r="TXB59" s="91"/>
      <c r="TXC59" s="91"/>
      <c r="TXD59" s="91"/>
      <c r="TXE59" s="91"/>
      <c r="TXF59" s="91"/>
      <c r="TXG59" s="91"/>
      <c r="TXH59" s="91"/>
      <c r="TXI59" s="91"/>
      <c r="TXJ59" s="91"/>
      <c r="TXK59" s="91"/>
      <c r="TXL59" s="91"/>
      <c r="TXM59" s="91"/>
      <c r="TXN59" s="91"/>
      <c r="TXO59" s="91"/>
      <c r="TXP59" s="91"/>
      <c r="TXQ59" s="91"/>
      <c r="TXR59" s="91"/>
      <c r="TXS59" s="91"/>
      <c r="TXT59" s="91"/>
      <c r="TXU59" s="91"/>
      <c r="TXV59" s="91"/>
      <c r="TXW59" s="91"/>
      <c r="TXX59" s="91"/>
      <c r="TXY59" s="91"/>
      <c r="TXZ59" s="91"/>
      <c r="TYA59" s="91"/>
      <c r="TYB59" s="91"/>
      <c r="TYC59" s="91"/>
      <c r="TYD59" s="91"/>
      <c r="TYE59" s="91"/>
      <c r="TYF59" s="91"/>
      <c r="TYG59" s="91"/>
      <c r="TYH59" s="91"/>
      <c r="TYI59" s="91"/>
      <c r="TYJ59" s="91"/>
      <c r="TYK59" s="91"/>
      <c r="TYL59" s="91"/>
      <c r="TYM59" s="91"/>
      <c r="TYN59" s="91"/>
      <c r="TYO59" s="91"/>
      <c r="TYP59" s="91"/>
      <c r="TYQ59" s="91"/>
      <c r="TYR59" s="91"/>
      <c r="TYS59" s="91"/>
      <c r="TYT59" s="91"/>
      <c r="TYU59" s="91"/>
      <c r="TYV59" s="91"/>
      <c r="TYW59" s="91"/>
      <c r="TYX59" s="91"/>
      <c r="TYY59" s="91"/>
      <c r="TYZ59" s="91"/>
      <c r="TZA59" s="91"/>
      <c r="TZB59" s="91"/>
      <c r="TZC59" s="91"/>
      <c r="TZD59" s="91"/>
      <c r="TZE59" s="91"/>
      <c r="TZF59" s="91"/>
      <c r="TZG59" s="91"/>
      <c r="TZH59" s="91"/>
      <c r="TZI59" s="91"/>
      <c r="TZJ59" s="91"/>
      <c r="TZK59" s="91"/>
      <c r="TZL59" s="91"/>
      <c r="TZM59" s="91"/>
      <c r="TZN59" s="91"/>
      <c r="TZO59" s="91"/>
      <c r="TZP59" s="91"/>
      <c r="TZQ59" s="91"/>
      <c r="TZR59" s="91"/>
      <c r="TZS59" s="91"/>
      <c r="TZT59" s="91"/>
      <c r="TZU59" s="91"/>
      <c r="TZV59" s="91"/>
      <c r="TZW59" s="91"/>
      <c r="TZX59" s="91"/>
      <c r="TZY59" s="91"/>
      <c r="TZZ59" s="91"/>
      <c r="UAA59" s="91"/>
      <c r="UAB59" s="91"/>
      <c r="UAC59" s="91"/>
      <c r="UAD59" s="91"/>
      <c r="UAE59" s="91"/>
      <c r="UAF59" s="91"/>
      <c r="UAG59" s="91"/>
      <c r="UAH59" s="91"/>
      <c r="UAI59" s="91"/>
      <c r="UAJ59" s="91"/>
      <c r="UAK59" s="91"/>
      <c r="UAL59" s="91"/>
      <c r="UAM59" s="91"/>
      <c r="UAN59" s="91"/>
      <c r="UAO59" s="91"/>
      <c r="UAP59" s="91"/>
      <c r="UAQ59" s="91"/>
      <c r="UAR59" s="91"/>
      <c r="UAS59" s="91"/>
      <c r="UAT59" s="91"/>
      <c r="UAU59" s="91"/>
      <c r="UAV59" s="91"/>
      <c r="UAW59" s="91"/>
      <c r="UAX59" s="91"/>
      <c r="UAY59" s="91"/>
      <c r="UAZ59" s="91"/>
      <c r="UBA59" s="91"/>
      <c r="UBB59" s="91"/>
      <c r="UBC59" s="91"/>
      <c r="UBD59" s="91"/>
      <c r="UBE59" s="91"/>
      <c r="UBF59" s="91"/>
      <c r="UBG59" s="91"/>
      <c r="UBH59" s="91"/>
      <c r="UBI59" s="91"/>
      <c r="UBJ59" s="91"/>
      <c r="UBK59" s="91"/>
      <c r="UBL59" s="91"/>
      <c r="UBM59" s="91"/>
      <c r="UBN59" s="91"/>
      <c r="UBO59" s="91"/>
      <c r="UBP59" s="91"/>
      <c r="UBQ59" s="91"/>
      <c r="UBR59" s="91"/>
      <c r="UBS59" s="91"/>
      <c r="UBT59" s="91"/>
      <c r="UBU59" s="91"/>
      <c r="UBV59" s="91"/>
      <c r="UBW59" s="91"/>
      <c r="UBX59" s="91"/>
      <c r="UBY59" s="91"/>
      <c r="UBZ59" s="91"/>
      <c r="UCA59" s="91"/>
      <c r="UCB59" s="91"/>
      <c r="UCC59" s="91"/>
      <c r="UCD59" s="91"/>
      <c r="UCE59" s="91"/>
      <c r="UCF59" s="91"/>
      <c r="UCG59" s="91"/>
      <c r="UCH59" s="91"/>
      <c r="UCI59" s="91"/>
      <c r="UCJ59" s="91"/>
      <c r="UCK59" s="91"/>
      <c r="UCL59" s="91"/>
      <c r="UCM59" s="91"/>
      <c r="UCN59" s="91"/>
      <c r="UCO59" s="91"/>
      <c r="UCP59" s="91"/>
      <c r="UCQ59" s="91"/>
      <c r="UCR59" s="91"/>
      <c r="UCS59" s="91"/>
      <c r="UCT59" s="91"/>
      <c r="UCU59" s="91"/>
      <c r="UCV59" s="91"/>
      <c r="UCW59" s="91"/>
      <c r="UCX59" s="91"/>
      <c r="UCY59" s="91"/>
      <c r="UCZ59" s="91"/>
      <c r="UDA59" s="91"/>
      <c r="UDB59" s="91"/>
      <c r="UDC59" s="91"/>
      <c r="UDD59" s="91"/>
      <c r="UDE59" s="91"/>
      <c r="UDF59" s="91"/>
      <c r="UDG59" s="91"/>
      <c r="UDH59" s="91"/>
      <c r="UDI59" s="91"/>
      <c r="UDJ59" s="91"/>
      <c r="UDK59" s="91"/>
      <c r="UDL59" s="91"/>
      <c r="UDM59" s="91"/>
      <c r="UDN59" s="91"/>
      <c r="UDO59" s="91"/>
      <c r="UDP59" s="91"/>
      <c r="UDQ59" s="91"/>
      <c r="UDR59" s="91"/>
      <c r="UDS59" s="91"/>
      <c r="UDT59" s="91"/>
      <c r="UDU59" s="91"/>
      <c r="UDV59" s="91"/>
      <c r="UDW59" s="91"/>
      <c r="UDX59" s="91"/>
      <c r="UDY59" s="91"/>
      <c r="UDZ59" s="91"/>
      <c r="UEA59" s="91"/>
      <c r="UEB59" s="91"/>
      <c r="UEC59" s="91"/>
      <c r="UED59" s="91"/>
      <c r="UEE59" s="91"/>
      <c r="UEF59" s="91"/>
      <c r="UEG59" s="91"/>
      <c r="UEH59" s="91"/>
      <c r="UEI59" s="91"/>
      <c r="UEJ59" s="91"/>
      <c r="UEK59" s="91"/>
      <c r="UEL59" s="91"/>
      <c r="UEM59" s="91"/>
      <c r="UEN59" s="91"/>
      <c r="UEO59" s="91"/>
      <c r="UEP59" s="91"/>
      <c r="UEQ59" s="91"/>
      <c r="UER59" s="91"/>
      <c r="UES59" s="91"/>
      <c r="UET59" s="91"/>
      <c r="UEU59" s="91"/>
      <c r="UEV59" s="91"/>
      <c r="UEW59" s="91"/>
      <c r="UEX59" s="91"/>
      <c r="UEY59" s="91"/>
      <c r="UEZ59" s="91"/>
      <c r="UFA59" s="91"/>
      <c r="UFB59" s="91"/>
      <c r="UFC59" s="91"/>
      <c r="UFD59" s="91"/>
      <c r="UFE59" s="91"/>
      <c r="UFF59" s="91"/>
      <c r="UFG59" s="91"/>
      <c r="UFH59" s="91"/>
      <c r="UFI59" s="91"/>
      <c r="UFJ59" s="91"/>
      <c r="UFK59" s="91"/>
      <c r="UFL59" s="91"/>
      <c r="UFM59" s="91"/>
      <c r="UFN59" s="91"/>
      <c r="UFO59" s="91"/>
      <c r="UFP59" s="91"/>
      <c r="UFQ59" s="91"/>
      <c r="UFR59" s="91"/>
      <c r="UFS59" s="91"/>
      <c r="UFT59" s="91"/>
      <c r="UFU59" s="91"/>
      <c r="UFV59" s="91"/>
      <c r="UFW59" s="91"/>
      <c r="UFX59" s="91"/>
      <c r="UFY59" s="91"/>
      <c r="UFZ59" s="91"/>
      <c r="UGA59" s="91"/>
      <c r="UGB59" s="91"/>
      <c r="UGC59" s="91"/>
      <c r="UGD59" s="91"/>
      <c r="UGE59" s="91"/>
      <c r="UGF59" s="91"/>
      <c r="UGG59" s="91"/>
      <c r="UGH59" s="91"/>
      <c r="UGI59" s="91"/>
      <c r="UGJ59" s="91"/>
      <c r="UGK59" s="91"/>
      <c r="UGL59" s="91"/>
      <c r="UGM59" s="91"/>
      <c r="UGN59" s="91"/>
      <c r="UGO59" s="91"/>
      <c r="UGP59" s="91"/>
      <c r="UGQ59" s="91"/>
      <c r="UGR59" s="91"/>
      <c r="UGS59" s="91"/>
      <c r="UGT59" s="91"/>
      <c r="UGU59" s="91"/>
      <c r="UGV59" s="91"/>
      <c r="UGW59" s="91"/>
      <c r="UGX59" s="91"/>
      <c r="UGY59" s="91"/>
      <c r="UGZ59" s="91"/>
      <c r="UHA59" s="91"/>
      <c r="UHB59" s="91"/>
      <c r="UHC59" s="91"/>
      <c r="UHD59" s="91"/>
      <c r="UHE59" s="91"/>
      <c r="UHF59" s="91"/>
      <c r="UHG59" s="91"/>
      <c r="UHH59" s="91"/>
      <c r="UHI59" s="91"/>
      <c r="UHJ59" s="91"/>
      <c r="UHK59" s="91"/>
      <c r="UHL59" s="91"/>
      <c r="UHM59" s="91"/>
      <c r="UHN59" s="91"/>
      <c r="UHO59" s="91"/>
      <c r="UHP59" s="91"/>
      <c r="UHQ59" s="91"/>
      <c r="UHR59" s="91"/>
      <c r="UHS59" s="91"/>
      <c r="UHT59" s="91"/>
      <c r="UHU59" s="91"/>
      <c r="UHV59" s="91"/>
      <c r="UHW59" s="91"/>
      <c r="UHX59" s="91"/>
      <c r="UHY59" s="91"/>
      <c r="UHZ59" s="91"/>
      <c r="UIA59" s="91"/>
      <c r="UIB59" s="91"/>
      <c r="UIC59" s="91"/>
      <c r="UID59" s="91"/>
      <c r="UIE59" s="91"/>
      <c r="UIF59" s="91"/>
      <c r="UIG59" s="91"/>
      <c r="UIH59" s="91"/>
      <c r="UII59" s="91"/>
      <c r="UIJ59" s="91"/>
      <c r="UIK59" s="91"/>
      <c r="UIL59" s="91"/>
      <c r="UIM59" s="91"/>
      <c r="UIN59" s="91"/>
      <c r="UIO59" s="91"/>
      <c r="UIP59" s="91"/>
      <c r="UIQ59" s="91"/>
      <c r="UIR59" s="91"/>
      <c r="UIS59" s="91"/>
      <c r="UIT59" s="91"/>
      <c r="UIU59" s="91"/>
      <c r="UIV59" s="91"/>
      <c r="UIW59" s="91"/>
      <c r="UIX59" s="91"/>
      <c r="UIY59" s="91"/>
      <c r="UIZ59" s="91"/>
      <c r="UJA59" s="91"/>
      <c r="UJB59" s="91"/>
      <c r="UJC59" s="91"/>
      <c r="UJD59" s="91"/>
      <c r="UJE59" s="91"/>
      <c r="UJF59" s="91"/>
      <c r="UJG59" s="91"/>
      <c r="UJH59" s="91"/>
      <c r="UJI59" s="91"/>
      <c r="UJJ59" s="91"/>
      <c r="UJK59" s="91"/>
      <c r="UJL59" s="91"/>
      <c r="UJM59" s="91"/>
      <c r="UJN59" s="91"/>
      <c r="UJO59" s="91"/>
      <c r="UJP59" s="91"/>
      <c r="UJQ59" s="91"/>
      <c r="UJR59" s="91"/>
      <c r="UJS59" s="91"/>
      <c r="UJT59" s="91"/>
      <c r="UJU59" s="91"/>
      <c r="UJV59" s="91"/>
      <c r="UJW59" s="91"/>
      <c r="UJX59" s="91"/>
      <c r="UJY59" s="91"/>
      <c r="UJZ59" s="91"/>
      <c r="UKA59" s="91"/>
      <c r="UKB59" s="91"/>
      <c r="UKC59" s="91"/>
      <c r="UKD59" s="91"/>
      <c r="UKE59" s="91"/>
      <c r="UKF59" s="91"/>
      <c r="UKG59" s="91"/>
      <c r="UKH59" s="91"/>
      <c r="UKI59" s="91"/>
      <c r="UKJ59" s="91"/>
      <c r="UKK59" s="91"/>
      <c r="UKL59" s="91"/>
      <c r="UKM59" s="91"/>
      <c r="UKN59" s="91"/>
      <c r="UKO59" s="91"/>
      <c r="UKP59" s="91"/>
      <c r="UKQ59" s="91"/>
      <c r="UKR59" s="91"/>
      <c r="UKS59" s="91"/>
      <c r="UKT59" s="91"/>
      <c r="UKU59" s="91"/>
      <c r="UKV59" s="91"/>
      <c r="UKW59" s="91"/>
      <c r="UKX59" s="91"/>
      <c r="UKY59" s="91"/>
      <c r="UKZ59" s="91"/>
      <c r="ULA59" s="91"/>
      <c r="ULB59" s="91"/>
      <c r="ULC59" s="91"/>
      <c r="ULD59" s="91"/>
      <c r="ULE59" s="91"/>
      <c r="ULF59" s="91"/>
      <c r="ULG59" s="91"/>
      <c r="ULH59" s="91"/>
      <c r="ULI59" s="91"/>
      <c r="ULJ59" s="91"/>
      <c r="ULK59" s="91"/>
      <c r="ULL59" s="91"/>
      <c r="ULM59" s="91"/>
      <c r="ULN59" s="91"/>
      <c r="ULO59" s="91"/>
      <c r="ULP59" s="91"/>
      <c r="ULQ59" s="91"/>
      <c r="ULR59" s="91"/>
      <c r="ULS59" s="91"/>
      <c r="ULT59" s="91"/>
      <c r="ULU59" s="91"/>
      <c r="ULV59" s="91"/>
      <c r="ULW59" s="91"/>
      <c r="ULX59" s="91"/>
      <c r="ULY59" s="91"/>
      <c r="ULZ59" s="91"/>
      <c r="UMA59" s="91"/>
      <c r="UMB59" s="91"/>
      <c r="UMC59" s="91"/>
      <c r="UMD59" s="91"/>
      <c r="UME59" s="91"/>
      <c r="UMF59" s="91"/>
      <c r="UMG59" s="91"/>
      <c r="UMH59" s="91"/>
      <c r="UMI59" s="91"/>
      <c r="UMJ59" s="91"/>
      <c r="UMK59" s="91"/>
      <c r="UML59" s="91"/>
      <c r="UMM59" s="91"/>
      <c r="UMN59" s="91"/>
      <c r="UMO59" s="91"/>
      <c r="UMP59" s="91"/>
      <c r="UMQ59" s="91"/>
      <c r="UMR59" s="91"/>
      <c r="UMS59" s="91"/>
      <c r="UMT59" s="91"/>
      <c r="UMU59" s="91"/>
      <c r="UMV59" s="91"/>
      <c r="UMW59" s="91"/>
      <c r="UMX59" s="91"/>
      <c r="UMY59" s="91"/>
      <c r="UMZ59" s="91"/>
      <c r="UNA59" s="91"/>
      <c r="UNB59" s="91"/>
      <c r="UNC59" s="91"/>
      <c r="UND59" s="91"/>
      <c r="UNE59" s="91"/>
      <c r="UNF59" s="91"/>
      <c r="UNG59" s="91"/>
      <c r="UNH59" s="91"/>
      <c r="UNI59" s="91"/>
      <c r="UNJ59" s="91"/>
      <c r="UNK59" s="91"/>
      <c r="UNL59" s="91"/>
      <c r="UNM59" s="91"/>
      <c r="UNN59" s="91"/>
      <c r="UNO59" s="91"/>
      <c r="UNP59" s="91"/>
      <c r="UNQ59" s="91"/>
      <c r="UNR59" s="91"/>
      <c r="UNS59" s="91"/>
      <c r="UNT59" s="91"/>
      <c r="UNU59" s="91"/>
      <c r="UNV59" s="91"/>
      <c r="UNW59" s="91"/>
      <c r="UNX59" s="91"/>
      <c r="UNY59" s="91"/>
      <c r="UNZ59" s="91"/>
      <c r="UOA59" s="91"/>
      <c r="UOB59" s="91"/>
      <c r="UOC59" s="91"/>
      <c r="UOD59" s="91"/>
      <c r="UOE59" s="91"/>
      <c r="UOF59" s="91"/>
      <c r="UOG59" s="91"/>
      <c r="UOH59" s="91"/>
      <c r="UOI59" s="91"/>
      <c r="UOJ59" s="91"/>
      <c r="UOK59" s="91"/>
      <c r="UOL59" s="91"/>
      <c r="UOM59" s="91"/>
      <c r="UON59" s="91"/>
      <c r="UOO59" s="91"/>
      <c r="UOP59" s="91"/>
      <c r="UOQ59" s="91"/>
      <c r="UOR59" s="91"/>
      <c r="UOS59" s="91"/>
      <c r="UOT59" s="91"/>
      <c r="UOU59" s="91"/>
      <c r="UOV59" s="91"/>
      <c r="UOW59" s="91"/>
      <c r="UOX59" s="91"/>
      <c r="UOY59" s="91"/>
      <c r="UOZ59" s="91"/>
      <c r="UPA59" s="91"/>
      <c r="UPB59" s="91"/>
      <c r="UPC59" s="91"/>
      <c r="UPD59" s="91"/>
      <c r="UPE59" s="91"/>
      <c r="UPF59" s="91"/>
      <c r="UPG59" s="91"/>
      <c r="UPH59" s="91"/>
      <c r="UPI59" s="91"/>
      <c r="UPJ59" s="91"/>
      <c r="UPK59" s="91"/>
      <c r="UPL59" s="91"/>
      <c r="UPM59" s="91"/>
      <c r="UPN59" s="91"/>
      <c r="UPO59" s="91"/>
      <c r="UPP59" s="91"/>
      <c r="UPQ59" s="91"/>
      <c r="UPR59" s="91"/>
      <c r="UPS59" s="91"/>
      <c r="UPT59" s="91"/>
      <c r="UPU59" s="91"/>
      <c r="UPV59" s="91"/>
      <c r="UPW59" s="91"/>
      <c r="UPX59" s="91"/>
      <c r="UPY59" s="91"/>
      <c r="UPZ59" s="91"/>
      <c r="UQA59" s="91"/>
      <c r="UQB59" s="91"/>
      <c r="UQC59" s="91"/>
      <c r="UQD59" s="91"/>
      <c r="UQE59" s="91"/>
      <c r="UQF59" s="91"/>
      <c r="UQG59" s="91"/>
      <c r="UQH59" s="91"/>
      <c r="UQI59" s="91"/>
      <c r="UQJ59" s="91"/>
      <c r="UQK59" s="91"/>
      <c r="UQL59" s="91"/>
      <c r="UQM59" s="91"/>
      <c r="UQN59" s="91"/>
      <c r="UQO59" s="91"/>
      <c r="UQP59" s="91"/>
      <c r="UQQ59" s="91"/>
      <c r="UQR59" s="91"/>
      <c r="UQS59" s="91"/>
      <c r="UQT59" s="91"/>
      <c r="UQU59" s="91"/>
      <c r="UQV59" s="91"/>
      <c r="UQW59" s="91"/>
      <c r="UQX59" s="91"/>
      <c r="UQY59" s="91"/>
      <c r="UQZ59" s="91"/>
      <c r="URA59" s="91"/>
      <c r="URB59" s="91"/>
      <c r="URC59" s="91"/>
      <c r="URD59" s="91"/>
      <c r="URE59" s="91"/>
      <c r="URF59" s="91"/>
      <c r="URG59" s="91"/>
      <c r="URH59" s="91"/>
      <c r="URI59" s="91"/>
      <c r="URJ59" s="91"/>
      <c r="URK59" s="91"/>
      <c r="URL59" s="91"/>
      <c r="URM59" s="91"/>
      <c r="URN59" s="91"/>
      <c r="URO59" s="91"/>
      <c r="URP59" s="91"/>
      <c r="URQ59" s="91"/>
      <c r="URR59" s="91"/>
      <c r="URS59" s="91"/>
      <c r="URT59" s="91"/>
      <c r="URU59" s="91"/>
      <c r="URV59" s="91"/>
      <c r="URW59" s="91"/>
      <c r="URX59" s="91"/>
      <c r="URY59" s="91"/>
      <c r="URZ59" s="91"/>
      <c r="USA59" s="91"/>
      <c r="USB59" s="91"/>
      <c r="USC59" s="91"/>
      <c r="USD59" s="91"/>
      <c r="USE59" s="91"/>
      <c r="USF59" s="91"/>
      <c r="USG59" s="91"/>
      <c r="USH59" s="91"/>
      <c r="USI59" s="91"/>
      <c r="USJ59" s="91"/>
      <c r="USK59" s="91"/>
      <c r="USL59" s="91"/>
      <c r="USM59" s="91"/>
      <c r="USN59" s="91"/>
      <c r="USO59" s="91"/>
      <c r="USP59" s="91"/>
      <c r="USQ59" s="91"/>
      <c r="USR59" s="91"/>
      <c r="USS59" s="91"/>
      <c r="UST59" s="91"/>
      <c r="USU59" s="91"/>
      <c r="USV59" s="91"/>
      <c r="USW59" s="91"/>
      <c r="USX59" s="91"/>
      <c r="USY59" s="91"/>
      <c r="USZ59" s="91"/>
      <c r="UTA59" s="91"/>
      <c r="UTB59" s="91"/>
      <c r="UTC59" s="91"/>
      <c r="UTD59" s="91"/>
      <c r="UTE59" s="91"/>
      <c r="UTF59" s="91"/>
      <c r="UTG59" s="91"/>
      <c r="UTH59" s="91"/>
      <c r="UTI59" s="91"/>
      <c r="UTJ59" s="91"/>
      <c r="UTK59" s="91"/>
      <c r="UTL59" s="91"/>
      <c r="UTM59" s="91"/>
      <c r="UTN59" s="91"/>
      <c r="UTO59" s="91"/>
      <c r="UTP59" s="91"/>
      <c r="UTQ59" s="91"/>
      <c r="UTR59" s="91"/>
      <c r="UTS59" s="91"/>
      <c r="UTT59" s="91"/>
      <c r="UTU59" s="91"/>
      <c r="UTV59" s="91"/>
      <c r="UTW59" s="91"/>
      <c r="UTX59" s="91"/>
      <c r="UTY59" s="91"/>
      <c r="UTZ59" s="91"/>
      <c r="UUA59" s="91"/>
      <c r="UUB59" s="91"/>
      <c r="UUC59" s="91"/>
      <c r="UUD59" s="91"/>
      <c r="UUE59" s="91"/>
      <c r="UUF59" s="91"/>
      <c r="UUG59" s="91"/>
      <c r="UUH59" s="91"/>
      <c r="UUI59" s="91"/>
      <c r="UUJ59" s="91"/>
      <c r="UUK59" s="91"/>
      <c r="UUL59" s="91"/>
      <c r="UUM59" s="91"/>
      <c r="UUN59" s="91"/>
      <c r="UUO59" s="91"/>
      <c r="UUP59" s="91"/>
      <c r="UUQ59" s="91"/>
      <c r="UUR59" s="91"/>
      <c r="UUS59" s="91"/>
      <c r="UUT59" s="91"/>
      <c r="UUU59" s="91"/>
      <c r="UUV59" s="91"/>
      <c r="UUW59" s="91"/>
      <c r="UUX59" s="91"/>
      <c r="UUY59" s="91"/>
      <c r="UUZ59" s="91"/>
      <c r="UVA59" s="91"/>
      <c r="UVB59" s="91"/>
      <c r="UVC59" s="91"/>
      <c r="UVD59" s="91"/>
      <c r="UVE59" s="91"/>
      <c r="UVF59" s="91"/>
      <c r="UVG59" s="91"/>
      <c r="UVH59" s="91"/>
      <c r="UVI59" s="91"/>
      <c r="UVJ59" s="91"/>
      <c r="UVK59" s="91"/>
      <c r="UVL59" s="91"/>
      <c r="UVM59" s="91"/>
      <c r="UVN59" s="91"/>
      <c r="UVO59" s="91"/>
      <c r="UVP59" s="91"/>
      <c r="UVQ59" s="91"/>
      <c r="UVR59" s="91"/>
      <c r="UVS59" s="91"/>
      <c r="UVT59" s="91"/>
      <c r="UVU59" s="91"/>
      <c r="UVV59" s="91"/>
      <c r="UVW59" s="91"/>
      <c r="UVX59" s="91"/>
      <c r="UVY59" s="91"/>
      <c r="UVZ59" s="91"/>
      <c r="UWA59" s="91"/>
      <c r="UWB59" s="91"/>
      <c r="UWC59" s="91"/>
      <c r="UWD59" s="91"/>
      <c r="UWE59" s="91"/>
      <c r="UWF59" s="91"/>
      <c r="UWG59" s="91"/>
      <c r="UWH59" s="91"/>
      <c r="UWI59" s="91"/>
      <c r="UWJ59" s="91"/>
      <c r="UWK59" s="91"/>
      <c r="UWL59" s="91"/>
      <c r="UWM59" s="91"/>
      <c r="UWN59" s="91"/>
      <c r="UWO59" s="91"/>
      <c r="UWP59" s="91"/>
      <c r="UWQ59" s="91"/>
      <c r="UWR59" s="91"/>
      <c r="UWS59" s="91"/>
      <c r="UWT59" s="91"/>
      <c r="UWU59" s="91"/>
      <c r="UWV59" s="91"/>
      <c r="UWW59" s="91"/>
      <c r="UWX59" s="91"/>
      <c r="UWY59" s="91"/>
      <c r="UWZ59" s="91"/>
      <c r="UXA59" s="91"/>
      <c r="UXB59" s="91"/>
      <c r="UXC59" s="91"/>
      <c r="UXD59" s="91"/>
      <c r="UXE59" s="91"/>
      <c r="UXF59" s="91"/>
      <c r="UXG59" s="91"/>
      <c r="UXH59" s="91"/>
      <c r="UXI59" s="91"/>
      <c r="UXJ59" s="91"/>
      <c r="UXK59" s="91"/>
      <c r="UXL59" s="91"/>
      <c r="UXM59" s="91"/>
      <c r="UXN59" s="91"/>
      <c r="UXO59" s="91"/>
      <c r="UXP59" s="91"/>
      <c r="UXQ59" s="91"/>
      <c r="UXR59" s="91"/>
      <c r="UXS59" s="91"/>
      <c r="UXT59" s="91"/>
      <c r="UXU59" s="91"/>
      <c r="UXV59" s="91"/>
      <c r="UXW59" s="91"/>
      <c r="UXX59" s="91"/>
      <c r="UXY59" s="91"/>
      <c r="UXZ59" s="91"/>
      <c r="UYA59" s="91"/>
      <c r="UYB59" s="91"/>
      <c r="UYC59" s="91"/>
      <c r="UYD59" s="91"/>
      <c r="UYE59" s="91"/>
      <c r="UYF59" s="91"/>
      <c r="UYG59" s="91"/>
      <c r="UYH59" s="91"/>
      <c r="UYI59" s="91"/>
      <c r="UYJ59" s="91"/>
      <c r="UYK59" s="91"/>
      <c r="UYL59" s="91"/>
      <c r="UYM59" s="91"/>
      <c r="UYN59" s="91"/>
      <c r="UYO59" s="91"/>
      <c r="UYP59" s="91"/>
      <c r="UYQ59" s="91"/>
      <c r="UYR59" s="91"/>
      <c r="UYS59" s="91"/>
      <c r="UYT59" s="91"/>
      <c r="UYU59" s="91"/>
      <c r="UYV59" s="91"/>
      <c r="UYW59" s="91"/>
      <c r="UYX59" s="91"/>
      <c r="UYY59" s="91"/>
      <c r="UYZ59" s="91"/>
      <c r="UZA59" s="91"/>
      <c r="UZB59" s="91"/>
      <c r="UZC59" s="91"/>
      <c r="UZD59" s="91"/>
      <c r="UZE59" s="91"/>
      <c r="UZF59" s="91"/>
      <c r="UZG59" s="91"/>
      <c r="UZH59" s="91"/>
      <c r="UZI59" s="91"/>
      <c r="UZJ59" s="91"/>
      <c r="UZK59" s="91"/>
      <c r="UZL59" s="91"/>
      <c r="UZM59" s="91"/>
      <c r="UZN59" s="91"/>
      <c r="UZO59" s="91"/>
      <c r="UZP59" s="91"/>
      <c r="UZQ59" s="91"/>
      <c r="UZR59" s="91"/>
      <c r="UZS59" s="91"/>
      <c r="UZT59" s="91"/>
      <c r="UZU59" s="91"/>
      <c r="UZV59" s="91"/>
      <c r="UZW59" s="91"/>
      <c r="UZX59" s="91"/>
      <c r="UZY59" s="91"/>
      <c r="UZZ59" s="91"/>
      <c r="VAA59" s="91"/>
      <c r="VAB59" s="91"/>
      <c r="VAC59" s="91"/>
      <c r="VAD59" s="91"/>
      <c r="VAE59" s="91"/>
      <c r="VAF59" s="91"/>
      <c r="VAG59" s="91"/>
      <c r="VAH59" s="91"/>
      <c r="VAI59" s="91"/>
      <c r="VAJ59" s="91"/>
      <c r="VAK59" s="91"/>
      <c r="VAL59" s="91"/>
      <c r="VAM59" s="91"/>
      <c r="VAN59" s="91"/>
      <c r="VAO59" s="91"/>
      <c r="VAP59" s="91"/>
      <c r="VAQ59" s="91"/>
      <c r="VAR59" s="91"/>
      <c r="VAS59" s="91"/>
      <c r="VAT59" s="91"/>
      <c r="VAU59" s="91"/>
      <c r="VAV59" s="91"/>
      <c r="VAW59" s="91"/>
      <c r="VAX59" s="91"/>
      <c r="VAY59" s="91"/>
      <c r="VAZ59" s="91"/>
      <c r="VBA59" s="91"/>
      <c r="VBB59" s="91"/>
      <c r="VBC59" s="91"/>
      <c r="VBD59" s="91"/>
      <c r="VBE59" s="91"/>
      <c r="VBF59" s="91"/>
      <c r="VBG59" s="91"/>
      <c r="VBH59" s="91"/>
      <c r="VBI59" s="91"/>
      <c r="VBJ59" s="91"/>
      <c r="VBK59" s="91"/>
      <c r="VBL59" s="91"/>
      <c r="VBM59" s="91"/>
      <c r="VBN59" s="91"/>
      <c r="VBO59" s="91"/>
      <c r="VBP59" s="91"/>
      <c r="VBQ59" s="91"/>
      <c r="VBR59" s="91"/>
      <c r="VBS59" s="91"/>
      <c r="VBT59" s="91"/>
      <c r="VBU59" s="91"/>
      <c r="VBV59" s="91"/>
      <c r="VBW59" s="91"/>
      <c r="VBX59" s="91"/>
      <c r="VBY59" s="91"/>
      <c r="VBZ59" s="91"/>
      <c r="VCA59" s="91"/>
      <c r="VCB59" s="91"/>
      <c r="VCC59" s="91"/>
      <c r="VCD59" s="91"/>
      <c r="VCE59" s="91"/>
      <c r="VCF59" s="91"/>
      <c r="VCG59" s="91"/>
      <c r="VCH59" s="91"/>
      <c r="VCI59" s="91"/>
      <c r="VCJ59" s="91"/>
      <c r="VCK59" s="91"/>
      <c r="VCL59" s="91"/>
      <c r="VCM59" s="91"/>
      <c r="VCN59" s="91"/>
      <c r="VCO59" s="91"/>
      <c r="VCP59" s="91"/>
      <c r="VCQ59" s="91"/>
      <c r="VCR59" s="91"/>
      <c r="VCS59" s="91"/>
      <c r="VCT59" s="91"/>
      <c r="VCU59" s="91"/>
      <c r="VCV59" s="91"/>
      <c r="VCW59" s="91"/>
      <c r="VCX59" s="91"/>
      <c r="VCY59" s="91"/>
      <c r="VCZ59" s="91"/>
      <c r="VDA59" s="91"/>
      <c r="VDB59" s="91"/>
      <c r="VDC59" s="91"/>
      <c r="VDD59" s="91"/>
      <c r="VDE59" s="91"/>
      <c r="VDF59" s="91"/>
      <c r="VDG59" s="91"/>
      <c r="VDH59" s="91"/>
      <c r="VDI59" s="91"/>
      <c r="VDJ59" s="91"/>
      <c r="VDK59" s="91"/>
      <c r="VDL59" s="91"/>
      <c r="VDM59" s="91"/>
      <c r="VDN59" s="91"/>
      <c r="VDO59" s="91"/>
      <c r="VDP59" s="91"/>
      <c r="VDQ59" s="91"/>
      <c r="VDR59" s="91"/>
      <c r="VDS59" s="91"/>
      <c r="VDT59" s="91"/>
      <c r="VDU59" s="91"/>
      <c r="VDV59" s="91"/>
      <c r="VDW59" s="91"/>
      <c r="VDX59" s="91"/>
      <c r="VDY59" s="91"/>
      <c r="VDZ59" s="91"/>
      <c r="VEA59" s="91"/>
      <c r="VEB59" s="91"/>
      <c r="VEC59" s="91"/>
      <c r="VED59" s="91"/>
      <c r="VEE59" s="91"/>
      <c r="VEF59" s="91"/>
      <c r="VEG59" s="91"/>
      <c r="VEH59" s="91"/>
      <c r="VEI59" s="91"/>
      <c r="VEJ59" s="91"/>
      <c r="VEK59" s="91"/>
      <c r="VEL59" s="91"/>
      <c r="VEM59" s="91"/>
      <c r="VEN59" s="91"/>
      <c r="VEO59" s="91"/>
      <c r="VEP59" s="91"/>
      <c r="VEQ59" s="91"/>
      <c r="VER59" s="91"/>
      <c r="VES59" s="91"/>
      <c r="VET59" s="91"/>
      <c r="VEU59" s="91"/>
      <c r="VEV59" s="91"/>
      <c r="VEW59" s="91"/>
      <c r="VEX59" s="91"/>
      <c r="VEY59" s="91"/>
      <c r="VEZ59" s="91"/>
      <c r="VFA59" s="91"/>
      <c r="VFB59" s="91"/>
      <c r="VFC59" s="91"/>
      <c r="VFD59" s="91"/>
      <c r="VFE59" s="91"/>
      <c r="VFF59" s="91"/>
      <c r="VFG59" s="91"/>
      <c r="VFH59" s="91"/>
      <c r="VFI59" s="91"/>
      <c r="VFJ59" s="91"/>
      <c r="VFK59" s="91"/>
      <c r="VFL59" s="91"/>
      <c r="VFM59" s="91"/>
      <c r="VFN59" s="91"/>
      <c r="VFO59" s="91"/>
      <c r="VFP59" s="91"/>
      <c r="VFQ59" s="91"/>
      <c r="VFR59" s="91"/>
      <c r="VFS59" s="91"/>
      <c r="VFT59" s="91"/>
      <c r="VFU59" s="91"/>
      <c r="VFV59" s="91"/>
      <c r="VFW59" s="91"/>
      <c r="VFX59" s="91"/>
      <c r="VFY59" s="91"/>
      <c r="VFZ59" s="91"/>
      <c r="VGA59" s="91"/>
      <c r="VGB59" s="91"/>
      <c r="VGC59" s="91"/>
      <c r="VGD59" s="91"/>
      <c r="VGE59" s="91"/>
      <c r="VGF59" s="91"/>
      <c r="VGG59" s="91"/>
      <c r="VGH59" s="91"/>
      <c r="VGI59" s="91"/>
      <c r="VGJ59" s="91"/>
      <c r="VGK59" s="91"/>
      <c r="VGL59" s="91"/>
      <c r="VGM59" s="91"/>
      <c r="VGN59" s="91"/>
      <c r="VGO59" s="91"/>
      <c r="VGP59" s="91"/>
      <c r="VGQ59" s="91"/>
      <c r="VGR59" s="91"/>
      <c r="VGS59" s="91"/>
      <c r="VGT59" s="91"/>
      <c r="VGU59" s="91"/>
      <c r="VGV59" s="91"/>
      <c r="VGW59" s="91"/>
      <c r="VGX59" s="91"/>
      <c r="VGY59" s="91"/>
      <c r="VGZ59" s="91"/>
      <c r="VHA59" s="91"/>
      <c r="VHB59" s="91"/>
      <c r="VHC59" s="91"/>
      <c r="VHD59" s="91"/>
      <c r="VHE59" s="91"/>
      <c r="VHF59" s="91"/>
      <c r="VHG59" s="91"/>
      <c r="VHH59" s="91"/>
      <c r="VHI59" s="91"/>
      <c r="VHJ59" s="91"/>
      <c r="VHK59" s="91"/>
      <c r="VHL59" s="91"/>
      <c r="VHM59" s="91"/>
      <c r="VHN59" s="91"/>
      <c r="VHO59" s="91"/>
      <c r="VHP59" s="91"/>
      <c r="VHQ59" s="91"/>
      <c r="VHR59" s="91"/>
      <c r="VHS59" s="91"/>
      <c r="VHT59" s="91"/>
      <c r="VHU59" s="91"/>
      <c r="VHV59" s="91"/>
      <c r="VHW59" s="91"/>
      <c r="VHX59" s="91"/>
      <c r="VHY59" s="91"/>
      <c r="VHZ59" s="91"/>
      <c r="VIA59" s="91"/>
      <c r="VIB59" s="91"/>
      <c r="VIC59" s="91"/>
      <c r="VID59" s="91"/>
      <c r="VIE59" s="91"/>
      <c r="VIF59" s="91"/>
      <c r="VIG59" s="91"/>
      <c r="VIH59" s="91"/>
      <c r="VII59" s="91"/>
      <c r="VIJ59" s="91"/>
      <c r="VIK59" s="91"/>
      <c r="VIL59" s="91"/>
      <c r="VIM59" s="91"/>
      <c r="VIN59" s="91"/>
      <c r="VIO59" s="91"/>
      <c r="VIP59" s="91"/>
      <c r="VIQ59" s="91"/>
      <c r="VIR59" s="91"/>
      <c r="VIS59" s="91"/>
      <c r="VIT59" s="91"/>
      <c r="VIU59" s="91"/>
      <c r="VIV59" s="91"/>
      <c r="VIW59" s="91"/>
      <c r="VIX59" s="91"/>
      <c r="VIY59" s="91"/>
      <c r="VIZ59" s="91"/>
      <c r="VJA59" s="91"/>
      <c r="VJB59" s="91"/>
      <c r="VJC59" s="91"/>
      <c r="VJD59" s="91"/>
      <c r="VJE59" s="91"/>
      <c r="VJF59" s="91"/>
      <c r="VJG59" s="91"/>
      <c r="VJH59" s="91"/>
      <c r="VJI59" s="91"/>
      <c r="VJJ59" s="91"/>
      <c r="VJK59" s="91"/>
      <c r="VJL59" s="91"/>
      <c r="VJM59" s="91"/>
      <c r="VJN59" s="91"/>
      <c r="VJO59" s="91"/>
      <c r="VJP59" s="91"/>
      <c r="VJQ59" s="91"/>
      <c r="VJR59" s="91"/>
      <c r="VJS59" s="91"/>
      <c r="VJT59" s="91"/>
      <c r="VJU59" s="91"/>
      <c r="VJV59" s="91"/>
      <c r="VJW59" s="91"/>
      <c r="VJX59" s="91"/>
      <c r="VJY59" s="91"/>
      <c r="VJZ59" s="91"/>
      <c r="VKA59" s="91"/>
      <c r="VKB59" s="91"/>
      <c r="VKC59" s="91"/>
      <c r="VKD59" s="91"/>
      <c r="VKE59" s="91"/>
      <c r="VKF59" s="91"/>
      <c r="VKG59" s="91"/>
      <c r="VKH59" s="91"/>
      <c r="VKI59" s="91"/>
      <c r="VKJ59" s="91"/>
      <c r="VKK59" s="91"/>
      <c r="VKL59" s="91"/>
      <c r="VKM59" s="91"/>
      <c r="VKN59" s="91"/>
      <c r="VKO59" s="91"/>
      <c r="VKP59" s="91"/>
      <c r="VKQ59" s="91"/>
      <c r="VKR59" s="91"/>
      <c r="VKS59" s="91"/>
      <c r="VKT59" s="91"/>
      <c r="VKU59" s="91"/>
      <c r="VKV59" s="91"/>
      <c r="VKW59" s="91"/>
      <c r="VKX59" s="91"/>
      <c r="VKY59" s="91"/>
      <c r="VKZ59" s="91"/>
      <c r="VLA59" s="91"/>
      <c r="VLB59" s="91"/>
      <c r="VLC59" s="91"/>
      <c r="VLD59" s="91"/>
      <c r="VLE59" s="91"/>
      <c r="VLF59" s="91"/>
      <c r="VLG59" s="91"/>
      <c r="VLH59" s="91"/>
      <c r="VLI59" s="91"/>
      <c r="VLJ59" s="91"/>
      <c r="VLK59" s="91"/>
      <c r="VLL59" s="91"/>
      <c r="VLM59" s="91"/>
      <c r="VLN59" s="91"/>
      <c r="VLO59" s="91"/>
      <c r="VLP59" s="91"/>
      <c r="VLQ59" s="91"/>
      <c r="VLR59" s="91"/>
      <c r="VLS59" s="91"/>
      <c r="VLT59" s="91"/>
      <c r="VLU59" s="91"/>
      <c r="VLV59" s="91"/>
      <c r="VLW59" s="91"/>
      <c r="VLX59" s="91"/>
      <c r="VLY59" s="91"/>
      <c r="VLZ59" s="91"/>
      <c r="VMA59" s="91"/>
      <c r="VMB59" s="91"/>
      <c r="VMC59" s="91"/>
      <c r="VMD59" s="91"/>
      <c r="VME59" s="91"/>
      <c r="VMF59" s="91"/>
      <c r="VMG59" s="91"/>
      <c r="VMH59" s="91"/>
      <c r="VMI59" s="91"/>
      <c r="VMJ59" s="91"/>
      <c r="VMK59" s="91"/>
      <c r="VML59" s="91"/>
      <c r="VMM59" s="91"/>
      <c r="VMN59" s="91"/>
      <c r="VMO59" s="91"/>
      <c r="VMP59" s="91"/>
      <c r="VMQ59" s="91"/>
      <c r="VMR59" s="91"/>
      <c r="VMS59" s="91"/>
      <c r="VMT59" s="91"/>
      <c r="VMU59" s="91"/>
      <c r="VMV59" s="91"/>
      <c r="VMW59" s="91"/>
      <c r="VMX59" s="91"/>
      <c r="VMY59" s="91"/>
      <c r="VMZ59" s="91"/>
      <c r="VNA59" s="91"/>
      <c r="VNB59" s="91"/>
      <c r="VNC59" s="91"/>
      <c r="VND59" s="91"/>
      <c r="VNE59" s="91"/>
      <c r="VNF59" s="91"/>
      <c r="VNG59" s="91"/>
      <c r="VNH59" s="91"/>
      <c r="VNI59" s="91"/>
      <c r="VNJ59" s="91"/>
      <c r="VNK59" s="91"/>
      <c r="VNL59" s="91"/>
      <c r="VNM59" s="91"/>
      <c r="VNN59" s="91"/>
      <c r="VNO59" s="91"/>
      <c r="VNP59" s="91"/>
      <c r="VNQ59" s="91"/>
      <c r="VNR59" s="91"/>
      <c r="VNS59" s="91"/>
      <c r="VNT59" s="91"/>
      <c r="VNU59" s="91"/>
      <c r="VNV59" s="91"/>
      <c r="VNW59" s="91"/>
      <c r="VNX59" s="91"/>
      <c r="VNY59" s="91"/>
      <c r="VNZ59" s="91"/>
      <c r="VOA59" s="91"/>
      <c r="VOB59" s="91"/>
      <c r="VOC59" s="91"/>
      <c r="VOD59" s="91"/>
      <c r="VOE59" s="91"/>
      <c r="VOF59" s="91"/>
      <c r="VOG59" s="91"/>
      <c r="VOH59" s="91"/>
      <c r="VOI59" s="91"/>
      <c r="VOJ59" s="91"/>
      <c r="VOK59" s="91"/>
      <c r="VOL59" s="91"/>
      <c r="VOM59" s="91"/>
      <c r="VON59" s="91"/>
      <c r="VOO59" s="91"/>
      <c r="VOP59" s="91"/>
      <c r="VOQ59" s="91"/>
      <c r="VOR59" s="91"/>
      <c r="VOS59" s="91"/>
      <c r="VOT59" s="91"/>
      <c r="VOU59" s="91"/>
      <c r="VOV59" s="91"/>
      <c r="VOW59" s="91"/>
      <c r="VOX59" s="91"/>
      <c r="VOY59" s="91"/>
      <c r="VOZ59" s="91"/>
      <c r="VPA59" s="91"/>
      <c r="VPB59" s="91"/>
      <c r="VPC59" s="91"/>
      <c r="VPD59" s="91"/>
      <c r="VPE59" s="91"/>
      <c r="VPF59" s="91"/>
      <c r="VPG59" s="91"/>
      <c r="VPH59" s="91"/>
      <c r="VPI59" s="91"/>
      <c r="VPJ59" s="91"/>
      <c r="VPK59" s="91"/>
      <c r="VPL59" s="91"/>
      <c r="VPM59" s="91"/>
      <c r="VPN59" s="91"/>
      <c r="VPO59" s="91"/>
      <c r="VPP59" s="91"/>
      <c r="VPQ59" s="91"/>
      <c r="VPR59" s="91"/>
      <c r="VPS59" s="91"/>
      <c r="VPT59" s="91"/>
      <c r="VPU59" s="91"/>
      <c r="VPV59" s="91"/>
      <c r="VPW59" s="91"/>
      <c r="VPX59" s="91"/>
      <c r="VPY59" s="91"/>
      <c r="VPZ59" s="91"/>
      <c r="VQA59" s="91"/>
      <c r="VQB59" s="91"/>
      <c r="VQC59" s="91"/>
      <c r="VQD59" s="91"/>
      <c r="VQE59" s="91"/>
      <c r="VQF59" s="91"/>
      <c r="VQG59" s="91"/>
      <c r="VQH59" s="91"/>
      <c r="VQI59" s="91"/>
      <c r="VQJ59" s="91"/>
      <c r="VQK59" s="91"/>
      <c r="VQL59" s="91"/>
      <c r="VQM59" s="91"/>
      <c r="VQN59" s="91"/>
      <c r="VQO59" s="91"/>
      <c r="VQP59" s="91"/>
      <c r="VQQ59" s="91"/>
      <c r="VQR59" s="91"/>
      <c r="VQS59" s="91"/>
      <c r="VQT59" s="91"/>
      <c r="VQU59" s="91"/>
      <c r="VQV59" s="91"/>
      <c r="VQW59" s="91"/>
      <c r="VQX59" s="91"/>
      <c r="VQY59" s="91"/>
      <c r="VQZ59" s="91"/>
      <c r="VRA59" s="91"/>
      <c r="VRB59" s="91"/>
      <c r="VRC59" s="91"/>
      <c r="VRD59" s="91"/>
      <c r="VRE59" s="91"/>
      <c r="VRF59" s="91"/>
      <c r="VRG59" s="91"/>
      <c r="VRH59" s="91"/>
      <c r="VRI59" s="91"/>
      <c r="VRJ59" s="91"/>
      <c r="VRK59" s="91"/>
      <c r="VRL59" s="91"/>
      <c r="VRM59" s="91"/>
      <c r="VRN59" s="91"/>
      <c r="VRO59" s="91"/>
      <c r="VRP59" s="91"/>
      <c r="VRQ59" s="91"/>
      <c r="VRR59" s="91"/>
      <c r="VRS59" s="91"/>
      <c r="VRT59" s="91"/>
      <c r="VRU59" s="91"/>
      <c r="VRV59" s="91"/>
      <c r="VRW59" s="91"/>
      <c r="VRX59" s="91"/>
      <c r="VRY59" s="91"/>
      <c r="VRZ59" s="91"/>
      <c r="VSA59" s="91"/>
      <c r="VSB59" s="91"/>
      <c r="VSC59" s="91"/>
      <c r="VSD59" s="91"/>
      <c r="VSE59" s="91"/>
      <c r="VSF59" s="91"/>
      <c r="VSG59" s="91"/>
      <c r="VSH59" s="91"/>
      <c r="VSI59" s="91"/>
      <c r="VSJ59" s="91"/>
      <c r="VSK59" s="91"/>
      <c r="VSL59" s="91"/>
      <c r="VSM59" s="91"/>
      <c r="VSN59" s="91"/>
      <c r="VSO59" s="91"/>
      <c r="VSP59" s="91"/>
      <c r="VSQ59" s="91"/>
      <c r="VSR59" s="91"/>
      <c r="VSS59" s="91"/>
      <c r="VST59" s="91"/>
      <c r="VSU59" s="91"/>
      <c r="VSV59" s="91"/>
      <c r="VSW59" s="91"/>
      <c r="VSX59" s="91"/>
      <c r="VSY59" s="91"/>
      <c r="VSZ59" s="91"/>
      <c r="VTA59" s="91"/>
      <c r="VTB59" s="91"/>
      <c r="VTC59" s="91"/>
      <c r="VTD59" s="91"/>
      <c r="VTE59" s="91"/>
      <c r="VTF59" s="91"/>
      <c r="VTG59" s="91"/>
      <c r="VTH59" s="91"/>
      <c r="VTI59" s="91"/>
      <c r="VTJ59" s="91"/>
      <c r="VTK59" s="91"/>
      <c r="VTL59" s="91"/>
      <c r="VTM59" s="91"/>
      <c r="VTN59" s="91"/>
      <c r="VTO59" s="91"/>
      <c r="VTP59" s="91"/>
      <c r="VTQ59" s="91"/>
      <c r="VTR59" s="91"/>
      <c r="VTS59" s="91"/>
      <c r="VTT59" s="91"/>
      <c r="VTU59" s="91"/>
      <c r="VTV59" s="91"/>
      <c r="VTW59" s="91"/>
      <c r="VTX59" s="91"/>
      <c r="VTY59" s="91"/>
      <c r="VTZ59" s="91"/>
      <c r="VUA59" s="91"/>
      <c r="VUB59" s="91"/>
      <c r="VUC59" s="91"/>
      <c r="VUD59" s="91"/>
      <c r="VUE59" s="91"/>
      <c r="VUF59" s="91"/>
      <c r="VUG59" s="91"/>
      <c r="VUH59" s="91"/>
      <c r="VUI59" s="91"/>
      <c r="VUJ59" s="91"/>
      <c r="VUK59" s="91"/>
      <c r="VUL59" s="91"/>
      <c r="VUM59" s="91"/>
      <c r="VUN59" s="91"/>
      <c r="VUO59" s="91"/>
      <c r="VUP59" s="91"/>
      <c r="VUQ59" s="91"/>
      <c r="VUR59" s="91"/>
      <c r="VUS59" s="91"/>
      <c r="VUT59" s="91"/>
      <c r="VUU59" s="91"/>
      <c r="VUV59" s="91"/>
      <c r="VUW59" s="91"/>
      <c r="VUX59" s="91"/>
      <c r="VUY59" s="91"/>
      <c r="VUZ59" s="91"/>
      <c r="VVA59" s="91"/>
      <c r="VVB59" s="91"/>
      <c r="VVC59" s="91"/>
      <c r="VVD59" s="91"/>
      <c r="VVE59" s="91"/>
      <c r="VVF59" s="91"/>
      <c r="VVG59" s="91"/>
      <c r="VVH59" s="91"/>
      <c r="VVI59" s="91"/>
      <c r="VVJ59" s="91"/>
      <c r="VVK59" s="91"/>
      <c r="VVL59" s="91"/>
      <c r="VVM59" s="91"/>
      <c r="VVN59" s="91"/>
      <c r="VVO59" s="91"/>
      <c r="VVP59" s="91"/>
      <c r="VVQ59" s="91"/>
      <c r="VVR59" s="91"/>
      <c r="VVS59" s="91"/>
      <c r="VVT59" s="91"/>
      <c r="VVU59" s="91"/>
      <c r="VVV59" s="91"/>
      <c r="VVW59" s="91"/>
      <c r="VVX59" s="91"/>
      <c r="VVY59" s="91"/>
      <c r="VVZ59" s="91"/>
      <c r="VWA59" s="91"/>
      <c r="VWB59" s="91"/>
      <c r="VWC59" s="91"/>
      <c r="VWD59" s="91"/>
      <c r="VWE59" s="91"/>
      <c r="VWF59" s="91"/>
      <c r="VWG59" s="91"/>
      <c r="VWH59" s="91"/>
      <c r="VWI59" s="91"/>
      <c r="VWJ59" s="91"/>
      <c r="VWK59" s="91"/>
      <c r="VWL59" s="91"/>
      <c r="VWM59" s="91"/>
      <c r="VWN59" s="91"/>
      <c r="VWO59" s="91"/>
      <c r="VWP59" s="91"/>
      <c r="VWQ59" s="91"/>
      <c r="VWR59" s="91"/>
      <c r="VWS59" s="91"/>
      <c r="VWT59" s="91"/>
      <c r="VWU59" s="91"/>
      <c r="VWV59" s="91"/>
      <c r="VWW59" s="91"/>
      <c r="VWX59" s="91"/>
      <c r="VWY59" s="91"/>
      <c r="VWZ59" s="91"/>
      <c r="VXA59" s="91"/>
      <c r="VXB59" s="91"/>
      <c r="VXC59" s="91"/>
      <c r="VXD59" s="91"/>
      <c r="VXE59" s="91"/>
      <c r="VXF59" s="91"/>
      <c r="VXG59" s="91"/>
      <c r="VXH59" s="91"/>
      <c r="VXI59" s="91"/>
      <c r="VXJ59" s="91"/>
      <c r="VXK59" s="91"/>
      <c r="VXL59" s="91"/>
      <c r="VXM59" s="91"/>
      <c r="VXN59" s="91"/>
      <c r="VXO59" s="91"/>
      <c r="VXP59" s="91"/>
      <c r="VXQ59" s="91"/>
      <c r="VXR59" s="91"/>
      <c r="VXS59" s="91"/>
      <c r="VXT59" s="91"/>
      <c r="VXU59" s="91"/>
      <c r="VXV59" s="91"/>
      <c r="VXW59" s="91"/>
      <c r="VXX59" s="91"/>
      <c r="VXY59" s="91"/>
      <c r="VXZ59" s="91"/>
      <c r="VYA59" s="91"/>
      <c r="VYB59" s="91"/>
      <c r="VYC59" s="91"/>
      <c r="VYD59" s="91"/>
      <c r="VYE59" s="91"/>
      <c r="VYF59" s="91"/>
      <c r="VYG59" s="91"/>
      <c r="VYH59" s="91"/>
      <c r="VYI59" s="91"/>
      <c r="VYJ59" s="91"/>
      <c r="VYK59" s="91"/>
      <c r="VYL59" s="91"/>
      <c r="VYM59" s="91"/>
      <c r="VYN59" s="91"/>
      <c r="VYO59" s="91"/>
      <c r="VYP59" s="91"/>
      <c r="VYQ59" s="91"/>
      <c r="VYR59" s="91"/>
      <c r="VYS59" s="91"/>
      <c r="VYT59" s="91"/>
      <c r="VYU59" s="91"/>
      <c r="VYV59" s="91"/>
      <c r="VYW59" s="91"/>
      <c r="VYX59" s="91"/>
      <c r="VYY59" s="91"/>
      <c r="VYZ59" s="91"/>
      <c r="VZA59" s="91"/>
      <c r="VZB59" s="91"/>
      <c r="VZC59" s="91"/>
      <c r="VZD59" s="91"/>
      <c r="VZE59" s="91"/>
      <c r="VZF59" s="91"/>
      <c r="VZG59" s="91"/>
      <c r="VZH59" s="91"/>
      <c r="VZI59" s="91"/>
      <c r="VZJ59" s="91"/>
      <c r="VZK59" s="91"/>
      <c r="VZL59" s="91"/>
      <c r="VZM59" s="91"/>
      <c r="VZN59" s="91"/>
      <c r="VZO59" s="91"/>
      <c r="VZP59" s="91"/>
      <c r="VZQ59" s="91"/>
      <c r="VZR59" s="91"/>
      <c r="VZS59" s="91"/>
      <c r="VZT59" s="91"/>
      <c r="VZU59" s="91"/>
      <c r="VZV59" s="91"/>
      <c r="VZW59" s="91"/>
      <c r="VZX59" s="91"/>
      <c r="VZY59" s="91"/>
      <c r="VZZ59" s="91"/>
      <c r="WAA59" s="91"/>
      <c r="WAB59" s="91"/>
      <c r="WAC59" s="91"/>
      <c r="WAD59" s="91"/>
      <c r="WAE59" s="91"/>
      <c r="WAF59" s="91"/>
      <c r="WAG59" s="91"/>
      <c r="WAH59" s="91"/>
      <c r="WAI59" s="91"/>
      <c r="WAJ59" s="91"/>
      <c r="WAK59" s="91"/>
      <c r="WAL59" s="91"/>
      <c r="WAM59" s="91"/>
      <c r="WAN59" s="91"/>
      <c r="WAO59" s="91"/>
      <c r="WAP59" s="91"/>
      <c r="WAQ59" s="91"/>
      <c r="WAR59" s="91"/>
      <c r="WAS59" s="91"/>
      <c r="WAT59" s="91"/>
      <c r="WAU59" s="91"/>
      <c r="WAV59" s="91"/>
      <c r="WAW59" s="91"/>
      <c r="WAX59" s="91"/>
      <c r="WAY59" s="91"/>
      <c r="WAZ59" s="91"/>
      <c r="WBA59" s="91"/>
      <c r="WBB59" s="91"/>
      <c r="WBC59" s="91"/>
      <c r="WBD59" s="91"/>
      <c r="WBE59" s="91"/>
      <c r="WBF59" s="91"/>
      <c r="WBG59" s="91"/>
      <c r="WBH59" s="91"/>
      <c r="WBI59" s="91"/>
      <c r="WBJ59" s="91"/>
      <c r="WBK59" s="91"/>
      <c r="WBL59" s="91"/>
      <c r="WBM59" s="91"/>
      <c r="WBN59" s="91"/>
      <c r="WBO59" s="91"/>
      <c r="WBP59" s="91"/>
      <c r="WBQ59" s="91"/>
      <c r="WBR59" s="91"/>
      <c r="WBS59" s="91"/>
      <c r="WBT59" s="91"/>
      <c r="WBU59" s="91"/>
      <c r="WBV59" s="91"/>
      <c r="WBW59" s="91"/>
      <c r="WBX59" s="91"/>
      <c r="WBY59" s="91"/>
      <c r="WBZ59" s="91"/>
      <c r="WCA59" s="91"/>
      <c r="WCB59" s="91"/>
      <c r="WCC59" s="91"/>
      <c r="WCD59" s="91"/>
      <c r="WCE59" s="91"/>
      <c r="WCF59" s="91"/>
      <c r="WCG59" s="91"/>
      <c r="WCH59" s="91"/>
      <c r="WCI59" s="91"/>
      <c r="WCJ59" s="91"/>
      <c r="WCK59" s="91"/>
      <c r="WCL59" s="91"/>
      <c r="WCM59" s="91"/>
      <c r="WCN59" s="91"/>
      <c r="WCO59" s="91"/>
      <c r="WCP59" s="91"/>
      <c r="WCQ59" s="91"/>
      <c r="WCR59" s="91"/>
      <c r="WCS59" s="91"/>
      <c r="WCT59" s="91"/>
      <c r="WCU59" s="91"/>
      <c r="WCV59" s="91"/>
      <c r="WCW59" s="91"/>
      <c r="WCX59" s="91"/>
      <c r="WCY59" s="91"/>
      <c r="WCZ59" s="91"/>
      <c r="WDA59" s="91"/>
      <c r="WDB59" s="91"/>
      <c r="WDC59" s="91"/>
      <c r="WDD59" s="91"/>
      <c r="WDE59" s="91"/>
      <c r="WDF59" s="91"/>
      <c r="WDG59" s="91"/>
      <c r="WDH59" s="91"/>
      <c r="WDI59" s="91"/>
      <c r="WDJ59" s="91"/>
      <c r="WDK59" s="91"/>
      <c r="WDL59" s="91"/>
      <c r="WDM59" s="91"/>
      <c r="WDN59" s="91"/>
      <c r="WDO59" s="91"/>
      <c r="WDP59" s="91"/>
      <c r="WDQ59" s="91"/>
      <c r="WDR59" s="91"/>
      <c r="WDS59" s="91"/>
      <c r="WDT59" s="91"/>
      <c r="WDU59" s="91"/>
      <c r="WDV59" s="91"/>
      <c r="WDW59" s="91"/>
      <c r="WDX59" s="91"/>
      <c r="WDY59" s="91"/>
      <c r="WDZ59" s="91"/>
      <c r="WEA59" s="91"/>
      <c r="WEB59" s="91"/>
      <c r="WEC59" s="91"/>
      <c r="WED59" s="91"/>
      <c r="WEE59" s="91"/>
      <c r="WEF59" s="91"/>
      <c r="WEG59" s="91"/>
      <c r="WEH59" s="91"/>
      <c r="WEI59" s="91"/>
      <c r="WEJ59" s="91"/>
      <c r="WEK59" s="91"/>
      <c r="WEL59" s="91"/>
      <c r="WEM59" s="91"/>
      <c r="WEN59" s="91"/>
      <c r="WEO59" s="91"/>
      <c r="WEP59" s="91"/>
      <c r="WEQ59" s="91"/>
      <c r="WER59" s="91"/>
      <c r="WES59" s="91"/>
      <c r="WET59" s="91"/>
      <c r="WEU59" s="91"/>
      <c r="WEV59" s="91"/>
      <c r="WEW59" s="91"/>
      <c r="WEX59" s="91"/>
      <c r="WEY59" s="91"/>
      <c r="WEZ59" s="91"/>
      <c r="WFA59" s="91"/>
      <c r="WFB59" s="91"/>
      <c r="WFC59" s="91"/>
      <c r="WFD59" s="91"/>
      <c r="WFE59" s="91"/>
      <c r="WFF59" s="91"/>
      <c r="WFG59" s="91"/>
      <c r="WFH59" s="91"/>
      <c r="WFI59" s="91"/>
      <c r="WFJ59" s="91"/>
      <c r="WFK59" s="91"/>
      <c r="WFL59" s="91"/>
      <c r="WFM59" s="91"/>
      <c r="WFN59" s="91"/>
      <c r="WFO59" s="91"/>
      <c r="WFP59" s="91"/>
      <c r="WFQ59" s="91"/>
      <c r="WFR59" s="91"/>
      <c r="WFS59" s="91"/>
      <c r="WFT59" s="91"/>
      <c r="WFU59" s="91"/>
      <c r="WFV59" s="91"/>
      <c r="WFW59" s="91"/>
      <c r="WFX59" s="91"/>
      <c r="WFY59" s="91"/>
      <c r="WFZ59" s="91"/>
      <c r="WGA59" s="91"/>
      <c r="WGB59" s="91"/>
      <c r="WGC59" s="91"/>
      <c r="WGD59" s="91"/>
      <c r="WGE59" s="91"/>
      <c r="WGF59" s="91"/>
      <c r="WGG59" s="91"/>
      <c r="WGH59" s="91"/>
      <c r="WGI59" s="91"/>
      <c r="WGJ59" s="91"/>
      <c r="WGK59" s="91"/>
      <c r="WGL59" s="91"/>
      <c r="WGM59" s="91"/>
      <c r="WGN59" s="91"/>
      <c r="WGO59" s="91"/>
      <c r="WGP59" s="91"/>
      <c r="WGQ59" s="91"/>
      <c r="WGR59" s="91"/>
      <c r="WGS59" s="91"/>
      <c r="WGT59" s="91"/>
      <c r="WGU59" s="91"/>
      <c r="WGV59" s="91"/>
      <c r="WGW59" s="91"/>
      <c r="WGX59" s="91"/>
      <c r="WGY59" s="91"/>
      <c r="WGZ59" s="91"/>
      <c r="WHA59" s="91"/>
      <c r="WHB59" s="91"/>
      <c r="WHC59" s="91"/>
      <c r="WHD59" s="91"/>
      <c r="WHE59" s="91"/>
      <c r="WHF59" s="91"/>
      <c r="WHG59" s="91"/>
      <c r="WHH59" s="91"/>
      <c r="WHI59" s="91"/>
      <c r="WHJ59" s="91"/>
      <c r="WHK59" s="91"/>
      <c r="WHL59" s="91"/>
      <c r="WHM59" s="91"/>
      <c r="WHN59" s="91"/>
      <c r="WHO59" s="91"/>
      <c r="WHP59" s="91"/>
      <c r="WHQ59" s="91"/>
      <c r="WHR59" s="91"/>
      <c r="WHS59" s="91"/>
      <c r="WHT59" s="91"/>
      <c r="WHU59" s="91"/>
      <c r="WHV59" s="91"/>
      <c r="WHW59" s="91"/>
      <c r="WHX59" s="91"/>
      <c r="WHY59" s="91"/>
      <c r="WHZ59" s="91"/>
      <c r="WIA59" s="91"/>
      <c r="WIB59" s="91"/>
      <c r="WIC59" s="91"/>
      <c r="WID59" s="91"/>
      <c r="WIE59" s="91"/>
      <c r="WIF59" s="91"/>
      <c r="WIG59" s="91"/>
      <c r="WIH59" s="91"/>
      <c r="WII59" s="91"/>
      <c r="WIJ59" s="91"/>
      <c r="WIK59" s="91"/>
      <c r="WIL59" s="91"/>
      <c r="WIM59" s="91"/>
      <c r="WIN59" s="91"/>
      <c r="WIO59" s="91"/>
      <c r="WIP59" s="91"/>
      <c r="WIQ59" s="91"/>
      <c r="WIR59" s="91"/>
      <c r="WIS59" s="91"/>
      <c r="WIT59" s="91"/>
      <c r="WIU59" s="91"/>
      <c r="WIV59" s="91"/>
      <c r="WIW59" s="91"/>
      <c r="WIX59" s="91"/>
      <c r="WIY59" s="91"/>
      <c r="WIZ59" s="91"/>
      <c r="WJA59" s="91"/>
      <c r="WJB59" s="91"/>
      <c r="WJC59" s="91"/>
      <c r="WJD59" s="91"/>
      <c r="WJE59" s="91"/>
      <c r="WJF59" s="91"/>
      <c r="WJG59" s="91"/>
      <c r="WJH59" s="91"/>
      <c r="WJI59" s="91"/>
      <c r="WJJ59" s="91"/>
      <c r="WJK59" s="91"/>
      <c r="WJL59" s="91"/>
      <c r="WJM59" s="91"/>
      <c r="WJN59" s="91"/>
      <c r="WJO59" s="91"/>
      <c r="WJP59" s="91"/>
      <c r="WJQ59" s="91"/>
      <c r="WJR59" s="91"/>
      <c r="WJS59" s="91"/>
      <c r="WJT59" s="91"/>
      <c r="WJU59" s="91"/>
      <c r="WJV59" s="91"/>
      <c r="WJW59" s="91"/>
      <c r="WJX59" s="91"/>
      <c r="WJY59" s="91"/>
      <c r="WJZ59" s="91"/>
      <c r="WKA59" s="91"/>
      <c r="WKB59" s="91"/>
      <c r="WKC59" s="91"/>
      <c r="WKD59" s="91"/>
      <c r="WKE59" s="91"/>
      <c r="WKF59" s="91"/>
      <c r="WKG59" s="91"/>
      <c r="WKH59" s="91"/>
      <c r="WKI59" s="91"/>
      <c r="WKJ59" s="91"/>
      <c r="WKK59" s="91"/>
      <c r="WKL59" s="91"/>
      <c r="WKM59" s="91"/>
      <c r="WKN59" s="91"/>
      <c r="WKO59" s="91"/>
      <c r="WKP59" s="91"/>
      <c r="WKQ59" s="91"/>
      <c r="WKR59" s="91"/>
      <c r="WKS59" s="91"/>
      <c r="WKT59" s="91"/>
      <c r="WKU59" s="91"/>
      <c r="WKV59" s="91"/>
      <c r="WKW59" s="91"/>
      <c r="WKX59" s="91"/>
      <c r="WKY59" s="91"/>
      <c r="WKZ59" s="91"/>
      <c r="WLA59" s="91"/>
      <c r="WLB59" s="91"/>
      <c r="WLC59" s="91"/>
      <c r="WLD59" s="91"/>
      <c r="WLE59" s="91"/>
      <c r="WLF59" s="91"/>
      <c r="WLG59" s="91"/>
      <c r="WLH59" s="91"/>
      <c r="WLI59" s="91"/>
      <c r="WLJ59" s="91"/>
      <c r="WLK59" s="91"/>
      <c r="WLL59" s="91"/>
      <c r="WLM59" s="91"/>
      <c r="WLN59" s="91"/>
      <c r="WLO59" s="91"/>
      <c r="WLP59" s="91"/>
      <c r="WLQ59" s="91"/>
      <c r="WLR59" s="91"/>
      <c r="WLS59" s="91"/>
      <c r="WLT59" s="91"/>
      <c r="WLU59" s="91"/>
      <c r="WLV59" s="91"/>
      <c r="WLW59" s="91"/>
      <c r="WLX59" s="91"/>
      <c r="WLY59" s="91"/>
      <c r="WLZ59" s="91"/>
      <c r="WMA59" s="91"/>
      <c r="WMB59" s="91"/>
      <c r="WMC59" s="91"/>
      <c r="WMD59" s="91"/>
      <c r="WME59" s="91"/>
      <c r="WMF59" s="91"/>
      <c r="WMG59" s="91"/>
      <c r="WMH59" s="91"/>
      <c r="WMI59" s="91"/>
      <c r="WMJ59" s="91"/>
      <c r="WMK59" s="91"/>
      <c r="WML59" s="91"/>
      <c r="WMM59" s="91"/>
      <c r="WMN59" s="91"/>
      <c r="WMO59" s="91"/>
      <c r="WMP59" s="91"/>
      <c r="WMQ59" s="91"/>
      <c r="WMR59" s="91"/>
      <c r="WMS59" s="91"/>
      <c r="WMT59" s="91"/>
      <c r="WMU59" s="91"/>
      <c r="WMV59" s="91"/>
      <c r="WMW59" s="91"/>
      <c r="WMX59" s="91"/>
      <c r="WMY59" s="91"/>
      <c r="WMZ59" s="91"/>
      <c r="WNA59" s="91"/>
      <c r="WNB59" s="91"/>
      <c r="WNC59" s="91"/>
      <c r="WND59" s="91"/>
      <c r="WNE59" s="91"/>
      <c r="WNF59" s="91"/>
      <c r="WNG59" s="91"/>
      <c r="WNH59" s="91"/>
      <c r="WNI59" s="91"/>
      <c r="WNJ59" s="91"/>
      <c r="WNK59" s="91"/>
      <c r="WNL59" s="91"/>
      <c r="WNM59" s="91"/>
      <c r="WNN59" s="91"/>
      <c r="WNO59" s="91"/>
      <c r="WNP59" s="91"/>
      <c r="WNQ59" s="91"/>
      <c r="WNR59" s="91"/>
      <c r="WNS59" s="91"/>
      <c r="WNT59" s="91"/>
      <c r="WNU59" s="91"/>
      <c r="WNV59" s="91"/>
      <c r="WNW59" s="91"/>
      <c r="WNX59" s="91"/>
      <c r="WNY59" s="91"/>
      <c r="WNZ59" s="91"/>
      <c r="WOA59" s="91"/>
      <c r="WOB59" s="91"/>
      <c r="WOC59" s="91"/>
      <c r="WOD59" s="91"/>
      <c r="WOE59" s="91"/>
      <c r="WOF59" s="91"/>
      <c r="WOG59" s="91"/>
      <c r="WOH59" s="91"/>
      <c r="WOI59" s="91"/>
      <c r="WOJ59" s="91"/>
      <c r="WOK59" s="91"/>
      <c r="WOL59" s="91"/>
      <c r="WOM59" s="91"/>
      <c r="WON59" s="91"/>
      <c r="WOO59" s="91"/>
      <c r="WOP59" s="91"/>
      <c r="WOQ59" s="91"/>
      <c r="WOR59" s="91"/>
      <c r="WOS59" s="91"/>
      <c r="WOT59" s="91"/>
      <c r="WOU59" s="91"/>
      <c r="WOV59" s="91"/>
      <c r="WOW59" s="91"/>
      <c r="WOX59" s="91"/>
      <c r="WOY59" s="91"/>
      <c r="WOZ59" s="91"/>
      <c r="WPA59" s="91"/>
      <c r="WPB59" s="91"/>
      <c r="WPC59" s="91"/>
      <c r="WPD59" s="91"/>
      <c r="WPE59" s="91"/>
      <c r="WPF59" s="91"/>
      <c r="WPG59" s="91"/>
      <c r="WPH59" s="91"/>
      <c r="WPI59" s="91"/>
      <c r="WPJ59" s="91"/>
      <c r="WPK59" s="91"/>
      <c r="WPL59" s="91"/>
      <c r="WPM59" s="91"/>
      <c r="WPN59" s="91"/>
      <c r="WPO59" s="91"/>
      <c r="WPP59" s="91"/>
      <c r="WPQ59" s="91"/>
      <c r="WPR59" s="91"/>
      <c r="WPS59" s="91"/>
      <c r="WPT59" s="91"/>
      <c r="WPU59" s="91"/>
      <c r="WPV59" s="91"/>
      <c r="WPW59" s="91"/>
      <c r="WPX59" s="91"/>
      <c r="WPY59" s="91"/>
      <c r="WPZ59" s="91"/>
      <c r="WQA59" s="91"/>
      <c r="WQB59" s="91"/>
      <c r="WQC59" s="91"/>
      <c r="WQD59" s="91"/>
      <c r="WQE59" s="91"/>
      <c r="WQF59" s="91"/>
      <c r="WQG59" s="91"/>
      <c r="WQH59" s="91"/>
      <c r="WQI59" s="91"/>
      <c r="WQJ59" s="91"/>
      <c r="WQK59" s="91"/>
      <c r="WQL59" s="91"/>
      <c r="WQM59" s="91"/>
      <c r="WQN59" s="91"/>
      <c r="WQO59" s="91"/>
      <c r="WQP59" s="91"/>
      <c r="WQQ59" s="91"/>
      <c r="WQR59" s="91"/>
      <c r="WQS59" s="91"/>
      <c r="WQT59" s="91"/>
      <c r="WQU59" s="91"/>
      <c r="WQV59" s="91"/>
      <c r="WQW59" s="91"/>
      <c r="WQX59" s="91"/>
      <c r="WQY59" s="91"/>
      <c r="WQZ59" s="91"/>
      <c r="WRA59" s="91"/>
      <c r="WRB59" s="91"/>
      <c r="WRC59" s="91"/>
      <c r="WRD59" s="91"/>
      <c r="WRE59" s="91"/>
      <c r="WRF59" s="91"/>
      <c r="WRG59" s="91"/>
      <c r="WRH59" s="91"/>
      <c r="WRI59" s="91"/>
      <c r="WRJ59" s="91"/>
      <c r="WRK59" s="91"/>
      <c r="WRL59" s="91"/>
      <c r="WRM59" s="91"/>
      <c r="WRN59" s="91"/>
      <c r="WRO59" s="91"/>
      <c r="WRP59" s="91"/>
      <c r="WRQ59" s="91"/>
      <c r="WRR59" s="91"/>
      <c r="WRS59" s="91"/>
      <c r="WRT59" s="91"/>
      <c r="WRU59" s="91"/>
      <c r="WRV59" s="91"/>
      <c r="WRW59" s="91"/>
      <c r="WRX59" s="91"/>
      <c r="WRY59" s="91"/>
      <c r="WRZ59" s="91"/>
      <c r="WSA59" s="91"/>
      <c r="WSB59" s="91"/>
      <c r="WSC59" s="91"/>
      <c r="WSD59" s="91"/>
      <c r="WSE59" s="91"/>
      <c r="WSF59" s="91"/>
      <c r="WSG59" s="91"/>
      <c r="WSH59" s="91"/>
      <c r="WSI59" s="91"/>
      <c r="WSJ59" s="91"/>
      <c r="WSK59" s="91"/>
      <c r="WSL59" s="91"/>
      <c r="WSM59" s="91"/>
      <c r="WSN59" s="91"/>
      <c r="WSO59" s="91"/>
      <c r="WSP59" s="91"/>
      <c r="WSQ59" s="91"/>
      <c r="WSR59" s="91"/>
      <c r="WSS59" s="91"/>
      <c r="WST59" s="91"/>
      <c r="WSU59" s="91"/>
      <c r="WSV59" s="91"/>
      <c r="WSW59" s="91"/>
      <c r="WSX59" s="91"/>
      <c r="WSY59" s="91"/>
      <c r="WSZ59" s="91"/>
      <c r="WTA59" s="91"/>
      <c r="WTB59" s="91"/>
      <c r="WTC59" s="91"/>
      <c r="WTD59" s="91"/>
      <c r="WTE59" s="91"/>
      <c r="WTF59" s="91"/>
      <c r="WTG59" s="91"/>
      <c r="WTH59" s="91"/>
      <c r="WTI59" s="91"/>
      <c r="WTJ59" s="91"/>
      <c r="WTK59" s="91"/>
      <c r="WTL59" s="91"/>
      <c r="WTM59" s="91"/>
      <c r="WTN59" s="91"/>
      <c r="WTO59" s="91"/>
      <c r="WTP59" s="91"/>
      <c r="WTQ59" s="91"/>
      <c r="WTR59" s="91"/>
      <c r="WTS59" s="91"/>
      <c r="WTT59" s="91"/>
      <c r="WTU59" s="91"/>
      <c r="WTV59" s="91"/>
      <c r="WTW59" s="91"/>
      <c r="WTX59" s="91"/>
      <c r="WTY59" s="91"/>
      <c r="WTZ59" s="91"/>
      <c r="WUA59" s="91"/>
      <c r="WUB59" s="91"/>
      <c r="WUC59" s="91"/>
      <c r="WUD59" s="91"/>
      <c r="WUE59" s="91"/>
      <c r="WUF59" s="91"/>
      <c r="WUG59" s="91"/>
      <c r="WUH59" s="91"/>
      <c r="WUI59" s="91"/>
      <c r="WUJ59" s="91"/>
      <c r="WUK59" s="91"/>
      <c r="WUL59" s="91"/>
      <c r="WUM59" s="91"/>
      <c r="WUN59" s="91"/>
      <c r="WUO59" s="91"/>
      <c r="WUP59" s="91"/>
      <c r="WUQ59" s="91"/>
      <c r="WUR59" s="91"/>
      <c r="WUS59" s="91"/>
      <c r="WUT59" s="91"/>
      <c r="WUU59" s="91"/>
      <c r="WUV59" s="91"/>
      <c r="WUW59" s="91"/>
      <c r="WUX59" s="91"/>
      <c r="WUY59" s="91"/>
      <c r="WUZ59" s="91"/>
      <c r="WVA59" s="91"/>
      <c r="WVB59" s="91"/>
      <c r="WVC59" s="91"/>
      <c r="WVD59" s="91"/>
      <c r="WVE59" s="91"/>
      <c r="WVF59" s="91"/>
      <c r="WVG59" s="91"/>
      <c r="WVH59" s="91"/>
      <c r="WVI59" s="91"/>
      <c r="WVJ59" s="91"/>
      <c r="WVK59" s="91"/>
      <c r="WVL59" s="91"/>
      <c r="WVM59" s="91"/>
      <c r="WVN59" s="91"/>
      <c r="WVO59" s="91"/>
      <c r="WVP59" s="91"/>
      <c r="WVQ59" s="91"/>
      <c r="WVR59" s="91"/>
      <c r="WVS59" s="91"/>
      <c r="WVT59" s="91"/>
      <c r="WVU59" s="91"/>
      <c r="WVV59" s="91"/>
      <c r="WVW59" s="91"/>
      <c r="WVX59" s="91"/>
      <c r="WVY59" s="91"/>
      <c r="WVZ59" s="91"/>
      <c r="WWA59" s="91"/>
      <c r="WWB59" s="91"/>
      <c r="WWC59" s="91"/>
      <c r="WWD59" s="91"/>
      <c r="WWE59" s="91"/>
      <c r="WWF59" s="91"/>
      <c r="WWG59" s="91"/>
      <c r="WWH59" s="91"/>
      <c r="WWI59" s="91"/>
      <c r="WWJ59" s="91"/>
      <c r="WWK59" s="91"/>
      <c r="WWL59" s="91"/>
      <c r="WWM59" s="91"/>
      <c r="WWN59" s="91"/>
      <c r="WWO59" s="91"/>
      <c r="WWP59" s="91"/>
      <c r="WWQ59" s="91"/>
      <c r="WWR59" s="91"/>
      <c r="WWS59" s="91"/>
      <c r="WWT59" s="91"/>
      <c r="WWU59" s="91"/>
      <c r="WWV59" s="91"/>
      <c r="WWW59" s="91"/>
      <c r="WWX59" s="91"/>
      <c r="WWY59" s="91"/>
      <c r="WWZ59" s="91"/>
      <c r="WXA59" s="91"/>
      <c r="WXB59" s="91"/>
      <c r="WXC59" s="91"/>
      <c r="WXD59" s="91"/>
      <c r="WXE59" s="91"/>
      <c r="WXF59" s="91"/>
      <c r="WXG59" s="91"/>
      <c r="WXH59" s="91"/>
      <c r="WXI59" s="91"/>
      <c r="WXJ59" s="91"/>
      <c r="WXK59" s="91"/>
      <c r="WXL59" s="91"/>
      <c r="WXM59" s="91"/>
      <c r="WXN59" s="91"/>
      <c r="WXO59" s="91"/>
      <c r="WXP59" s="91"/>
      <c r="WXQ59" s="91"/>
      <c r="WXR59" s="91"/>
      <c r="WXS59" s="91"/>
      <c r="WXT59" s="91"/>
      <c r="WXU59" s="91"/>
      <c r="WXV59" s="91"/>
      <c r="WXW59" s="91"/>
      <c r="WXX59" s="91"/>
      <c r="WXY59" s="91"/>
      <c r="WXZ59" s="91"/>
      <c r="WYA59" s="91"/>
      <c r="WYB59" s="91"/>
      <c r="WYC59" s="91"/>
      <c r="WYD59" s="91"/>
      <c r="WYE59" s="91"/>
      <c r="WYF59" s="91"/>
      <c r="WYG59" s="91"/>
      <c r="WYH59" s="91"/>
      <c r="WYI59" s="91"/>
      <c r="WYJ59" s="91"/>
      <c r="WYK59" s="91"/>
      <c r="WYL59" s="91"/>
      <c r="WYM59" s="91"/>
      <c r="WYN59" s="91"/>
      <c r="WYO59" s="91"/>
      <c r="WYP59" s="91"/>
      <c r="WYQ59" s="91"/>
      <c r="WYR59" s="91"/>
      <c r="WYS59" s="91"/>
      <c r="WYT59" s="91"/>
      <c r="WYU59" s="91"/>
      <c r="WYV59" s="91"/>
      <c r="WYW59" s="91"/>
      <c r="WYX59" s="91"/>
      <c r="WYY59" s="91"/>
      <c r="WYZ59" s="91"/>
      <c r="WZA59" s="91"/>
      <c r="WZB59" s="91"/>
      <c r="WZC59" s="91"/>
      <c r="WZD59" s="91"/>
      <c r="WZE59" s="91"/>
      <c r="WZF59" s="91"/>
      <c r="WZG59" s="91"/>
      <c r="WZH59" s="91"/>
      <c r="WZI59" s="91"/>
      <c r="WZJ59" s="91"/>
      <c r="WZK59" s="91"/>
      <c r="WZL59" s="91"/>
      <c r="WZM59" s="91"/>
      <c r="WZN59" s="91"/>
      <c r="WZO59" s="91"/>
      <c r="WZP59" s="91"/>
      <c r="WZQ59" s="91"/>
      <c r="WZR59" s="91"/>
      <c r="WZS59" s="91"/>
      <c r="WZT59" s="91"/>
      <c r="WZU59" s="91"/>
      <c r="WZV59" s="91"/>
      <c r="WZW59" s="91"/>
      <c r="WZX59" s="91"/>
      <c r="WZY59" s="91"/>
      <c r="WZZ59" s="91"/>
      <c r="XAA59" s="91"/>
      <c r="XAB59" s="91"/>
      <c r="XAC59" s="91"/>
      <c r="XAD59" s="91"/>
      <c r="XAE59" s="91"/>
      <c r="XAF59" s="91"/>
      <c r="XAG59" s="91"/>
      <c r="XAH59" s="91"/>
      <c r="XAI59" s="91"/>
      <c r="XAJ59" s="91"/>
      <c r="XAK59" s="91"/>
      <c r="XAL59" s="91"/>
      <c r="XAM59" s="91"/>
      <c r="XAN59" s="91"/>
      <c r="XAO59" s="91"/>
      <c r="XAP59" s="91"/>
      <c r="XAQ59" s="91"/>
      <c r="XAR59" s="91"/>
      <c r="XAS59" s="91"/>
      <c r="XAT59" s="91"/>
      <c r="XAU59" s="91"/>
      <c r="XAV59" s="91"/>
      <c r="XAW59" s="91"/>
      <c r="XAX59" s="91"/>
      <c r="XAY59" s="91"/>
      <c r="XAZ59" s="91"/>
      <c r="XBA59" s="91"/>
      <c r="XBB59" s="91"/>
      <c r="XBC59" s="91"/>
      <c r="XBD59" s="91"/>
      <c r="XBE59" s="91"/>
      <c r="XBF59" s="91"/>
      <c r="XBG59" s="91"/>
      <c r="XBH59" s="91"/>
      <c r="XBI59" s="91"/>
      <c r="XBJ59" s="91"/>
      <c r="XBK59" s="91"/>
      <c r="XBL59" s="91"/>
      <c r="XBM59" s="91"/>
      <c r="XBN59" s="91"/>
      <c r="XBO59" s="91"/>
      <c r="XBP59" s="91"/>
      <c r="XBQ59" s="91"/>
      <c r="XBR59" s="91"/>
      <c r="XBS59" s="91"/>
      <c r="XBT59" s="91"/>
      <c r="XBU59" s="91"/>
      <c r="XBV59" s="91"/>
      <c r="XBW59" s="91"/>
      <c r="XBX59" s="91"/>
      <c r="XBY59" s="91"/>
      <c r="XBZ59" s="91"/>
      <c r="XCA59" s="91"/>
      <c r="XCB59" s="91"/>
      <c r="XCC59" s="91"/>
      <c r="XCD59" s="91"/>
      <c r="XCE59" s="91"/>
      <c r="XCF59" s="91"/>
      <c r="XCG59" s="91"/>
      <c r="XCH59" s="91"/>
      <c r="XCI59" s="91"/>
      <c r="XCJ59" s="91"/>
      <c r="XCK59" s="91"/>
      <c r="XCL59" s="91"/>
      <c r="XCM59" s="91"/>
      <c r="XCN59" s="91"/>
      <c r="XCO59" s="91"/>
      <c r="XCP59" s="91"/>
      <c r="XCQ59" s="91"/>
      <c r="XCR59" s="91"/>
      <c r="XCS59" s="91"/>
      <c r="XCT59" s="91"/>
      <c r="XCU59" s="91"/>
      <c r="XCV59" s="91"/>
      <c r="XCW59" s="91"/>
      <c r="XCX59" s="91"/>
      <c r="XCY59" s="91"/>
      <c r="XCZ59" s="91"/>
      <c r="XDA59" s="91"/>
      <c r="XDB59" s="91"/>
      <c r="XDC59" s="91"/>
      <c r="XDD59" s="91"/>
      <c r="XDE59" s="91"/>
      <c r="XDF59" s="91"/>
      <c r="XDG59" s="91"/>
      <c r="XDH59" s="91"/>
      <c r="XDI59" s="91"/>
      <c r="XDJ59" s="91"/>
      <c r="XDK59" s="91"/>
      <c r="XDL59" s="91"/>
      <c r="XDM59" s="91"/>
      <c r="XDN59" s="91"/>
      <c r="XDO59" s="91"/>
      <c r="XDP59" s="91"/>
      <c r="XDQ59" s="91"/>
      <c r="XDR59" s="91"/>
      <c r="XDS59" s="91"/>
      <c r="XDT59" s="91"/>
      <c r="XDU59" s="91"/>
      <c r="XDV59" s="91"/>
      <c r="XDW59" s="91"/>
      <c r="XDX59" s="91"/>
      <c r="XDY59" s="91"/>
      <c r="XDZ59" s="91"/>
      <c r="XEA59" s="91"/>
      <c r="XEB59" s="91"/>
      <c r="XEC59" s="91"/>
      <c r="XED59" s="91"/>
      <c r="XEE59" s="91"/>
      <c r="XEF59" s="91"/>
      <c r="XEG59" s="91"/>
      <c r="XEH59" s="91"/>
      <c r="XEI59" s="91"/>
      <c r="XEJ59" s="91"/>
      <c r="XEK59" s="91"/>
      <c r="XEL59" s="91"/>
      <c r="XEM59" s="91"/>
      <c r="XEN59" s="91"/>
      <c r="XEO59" s="91"/>
      <c r="XEP59" s="91"/>
      <c r="XEQ59" s="91"/>
      <c r="XER59" s="91"/>
      <c r="XES59" s="91"/>
      <c r="XET59" s="91"/>
      <c r="XEU59" s="91"/>
      <c r="XEV59" s="91"/>
      <c r="XEW59" s="91"/>
      <c r="XEX59" s="91"/>
      <c r="XEY59" s="91"/>
      <c r="XEZ59" s="91"/>
      <c r="XFA59" s="91"/>
      <c r="XFB59" s="91"/>
      <c r="XFC59" s="91"/>
      <c r="XFD59" s="91"/>
    </row>
    <row r="60" spans="1:16384" ht="20" customHeight="1" x14ac:dyDescent="0.2">
      <c r="A60" s="7"/>
      <c r="B60" s="32">
        <v>42</v>
      </c>
      <c r="C60" s="25" t="s">
        <v>24</v>
      </c>
      <c r="D60" s="34">
        <v>44723</v>
      </c>
      <c r="E60" s="34">
        <v>44724</v>
      </c>
      <c r="F60" s="35" t="s">
        <v>92</v>
      </c>
      <c r="G60" s="130" t="s">
        <v>84</v>
      </c>
      <c r="H60" s="131"/>
      <c r="I60" s="70" t="s">
        <v>30</v>
      </c>
      <c r="J60" s="75" t="s">
        <v>24</v>
      </c>
      <c r="K60" s="46" t="s">
        <v>66</v>
      </c>
      <c r="L60" s="33" t="s">
        <v>24</v>
      </c>
      <c r="M60" s="36"/>
      <c r="N60" s="36"/>
      <c r="O60" s="33" t="s">
        <v>24</v>
      </c>
      <c r="P60" s="33" t="s">
        <v>24</v>
      </c>
      <c r="Q60" s="37"/>
      <c r="R60" s="51" t="s">
        <v>40</v>
      </c>
      <c r="S60" s="33" t="s">
        <v>24</v>
      </c>
      <c r="T60" s="3"/>
      <c r="U60" s="3"/>
      <c r="V60" s="3"/>
      <c r="W60" s="3"/>
      <c r="X60" s="3"/>
      <c r="Y60" s="4">
        <v>18.149999999999999</v>
      </c>
      <c r="Z60" s="3"/>
      <c r="AA60" s="3"/>
      <c r="AB60" s="3"/>
      <c r="AC60" s="3"/>
      <c r="AH60" s="3"/>
      <c r="AI60" s="3"/>
    </row>
    <row r="61" spans="1:16384" ht="20" hidden="1" customHeight="1" x14ac:dyDescent="0.2">
      <c r="A61" s="7"/>
      <c r="B61" s="32">
        <f t="shared" ref="B61:B67" si="4">1+B60</f>
        <v>43</v>
      </c>
      <c r="C61" s="33" t="s">
        <v>24</v>
      </c>
      <c r="D61" s="34"/>
      <c r="E61" s="34"/>
      <c r="F61" s="35"/>
      <c r="G61" s="130"/>
      <c r="H61" s="132"/>
      <c r="I61" s="58" t="s">
        <v>24</v>
      </c>
      <c r="J61" s="33" t="s">
        <v>24</v>
      </c>
      <c r="K61" s="46" t="s">
        <v>66</v>
      </c>
      <c r="L61" s="33" t="s">
        <v>24</v>
      </c>
      <c r="M61" s="36"/>
      <c r="N61" s="36"/>
      <c r="O61" s="33" t="s">
        <v>24</v>
      </c>
      <c r="P61" s="33" t="s">
        <v>24</v>
      </c>
      <c r="Q61" s="37"/>
      <c r="R61" s="51" t="s">
        <v>40</v>
      </c>
      <c r="S61" s="33" t="s">
        <v>24</v>
      </c>
      <c r="T61" s="3"/>
      <c r="U61" s="3"/>
      <c r="V61" s="3"/>
      <c r="W61" s="3"/>
      <c r="X61" s="3"/>
      <c r="Y61" s="4">
        <f t="shared" ref="Y27:Y84" si="5">Y60+0.15</f>
        <v>18.299999999999997</v>
      </c>
      <c r="Z61" s="3"/>
      <c r="AA61" s="3"/>
      <c r="AB61" s="3"/>
      <c r="AC61" s="3"/>
      <c r="AH61" s="3"/>
      <c r="AI61" s="3"/>
    </row>
    <row r="62" spans="1:16384" ht="20" hidden="1" customHeight="1" x14ac:dyDescent="0.2">
      <c r="A62" s="7"/>
      <c r="B62" s="38">
        <f t="shared" si="4"/>
        <v>44</v>
      </c>
      <c r="C62" s="39" t="s">
        <v>24</v>
      </c>
      <c r="D62" s="40"/>
      <c r="E62" s="40"/>
      <c r="F62" s="41"/>
      <c r="G62" s="133"/>
      <c r="H62" s="134"/>
      <c r="I62" s="57" t="s">
        <v>24</v>
      </c>
      <c r="J62" s="39" t="s">
        <v>24</v>
      </c>
      <c r="K62" s="47" t="s">
        <v>66</v>
      </c>
      <c r="L62" s="39" t="s">
        <v>24</v>
      </c>
      <c r="M62" s="42"/>
      <c r="N62" s="42"/>
      <c r="O62" s="39" t="s">
        <v>24</v>
      </c>
      <c r="P62" s="39" t="s">
        <v>24</v>
      </c>
      <c r="Q62" s="43"/>
      <c r="R62" s="52" t="s">
        <v>40</v>
      </c>
      <c r="S62" s="39" t="s">
        <v>24</v>
      </c>
      <c r="T62" s="3"/>
      <c r="U62" s="3"/>
      <c r="V62" s="3"/>
      <c r="W62" s="3"/>
      <c r="X62" s="3"/>
      <c r="Y62" s="4">
        <f t="shared" si="5"/>
        <v>18.449999999999996</v>
      </c>
      <c r="Z62" s="3"/>
      <c r="AA62" s="3"/>
      <c r="AB62" s="3"/>
      <c r="AC62" s="3"/>
      <c r="AH62" s="3"/>
      <c r="AI62" s="3"/>
    </row>
    <row r="63" spans="1:16384" ht="20" hidden="1" customHeight="1" thickBot="1" x14ac:dyDescent="0.25">
      <c r="A63" s="7"/>
      <c r="B63" s="32">
        <f t="shared" si="4"/>
        <v>45</v>
      </c>
      <c r="C63" s="33" t="s">
        <v>24</v>
      </c>
      <c r="D63" s="34"/>
      <c r="E63" s="34"/>
      <c r="F63" s="35"/>
      <c r="G63" s="130"/>
      <c r="H63" s="132"/>
      <c r="I63" s="58" t="s">
        <v>24</v>
      </c>
      <c r="J63" s="33" t="s">
        <v>24</v>
      </c>
      <c r="K63" s="46" t="s">
        <v>66</v>
      </c>
      <c r="L63" s="33" t="s">
        <v>24</v>
      </c>
      <c r="M63" s="36"/>
      <c r="N63" s="36"/>
      <c r="O63" s="33" t="s">
        <v>24</v>
      </c>
      <c r="P63" s="33" t="s">
        <v>24</v>
      </c>
      <c r="Q63" s="37"/>
      <c r="R63" s="51" t="s">
        <v>40</v>
      </c>
      <c r="S63" s="33" t="s">
        <v>24</v>
      </c>
      <c r="T63" s="3"/>
      <c r="U63" s="3"/>
      <c r="V63" s="3"/>
      <c r="W63" s="3"/>
      <c r="X63" s="3"/>
      <c r="Y63" s="4">
        <f t="shared" si="5"/>
        <v>18.599999999999994</v>
      </c>
      <c r="Z63" s="3"/>
      <c r="AA63" s="3"/>
      <c r="AB63" s="3"/>
      <c r="AC63" s="3"/>
      <c r="AH63" s="3"/>
      <c r="AI63" s="3"/>
    </row>
    <row r="64" spans="1:16384" s="67" customFormat="1" ht="15" hidden="1" customHeight="1" x14ac:dyDescent="0.15">
      <c r="A64" s="91" t="str">
        <f t="shared" ref="A64" si="6">$A$59</f>
        <v>BABYTENIS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  <c r="IW64" s="91"/>
      <c r="IX64" s="91"/>
      <c r="IY64" s="91"/>
      <c r="IZ64" s="91"/>
      <c r="JA64" s="91"/>
      <c r="JB64" s="91"/>
      <c r="JC64" s="91"/>
      <c r="JD64" s="91"/>
      <c r="JE64" s="91"/>
      <c r="JF64" s="91"/>
      <c r="JG64" s="91"/>
      <c r="JH64" s="91"/>
      <c r="JI64" s="91"/>
      <c r="JJ64" s="91"/>
      <c r="JK64" s="91"/>
      <c r="JL64" s="91"/>
      <c r="JM64" s="91"/>
      <c r="JN64" s="91"/>
      <c r="JO64" s="91"/>
      <c r="JP64" s="91"/>
      <c r="JQ64" s="91"/>
      <c r="JR64" s="91"/>
      <c r="JS64" s="91"/>
      <c r="JT64" s="91"/>
      <c r="JU64" s="91"/>
      <c r="JV64" s="91"/>
      <c r="JW64" s="91"/>
      <c r="JX64" s="91"/>
      <c r="JY64" s="91"/>
      <c r="JZ64" s="91"/>
      <c r="KA64" s="91"/>
      <c r="KB64" s="91"/>
      <c r="KC64" s="91"/>
      <c r="KD64" s="91"/>
      <c r="KE64" s="91"/>
      <c r="KF64" s="91"/>
      <c r="KG64" s="91"/>
      <c r="KH64" s="91"/>
      <c r="KI64" s="91"/>
      <c r="KJ64" s="91"/>
      <c r="KK64" s="91"/>
      <c r="KL64" s="91"/>
      <c r="KM64" s="91"/>
      <c r="KN64" s="91"/>
      <c r="KO64" s="91"/>
      <c r="KP64" s="91"/>
      <c r="KQ64" s="91"/>
      <c r="KR64" s="91"/>
      <c r="KS64" s="91"/>
      <c r="KT64" s="91"/>
      <c r="KU64" s="91"/>
      <c r="KV64" s="91"/>
      <c r="KW64" s="91"/>
      <c r="KX64" s="91"/>
      <c r="KY64" s="91"/>
      <c r="KZ64" s="91"/>
      <c r="LA64" s="91"/>
      <c r="LB64" s="91"/>
      <c r="LC64" s="91"/>
      <c r="LD64" s="91"/>
      <c r="LE64" s="91"/>
      <c r="LF64" s="91"/>
      <c r="LG64" s="91"/>
      <c r="LH64" s="91"/>
      <c r="LI64" s="91"/>
      <c r="LJ64" s="91"/>
      <c r="LK64" s="91"/>
      <c r="LL64" s="91"/>
      <c r="LM64" s="91"/>
      <c r="LN64" s="91"/>
      <c r="LO64" s="91"/>
      <c r="LP64" s="91"/>
      <c r="LQ64" s="91"/>
      <c r="LR64" s="91"/>
      <c r="LS64" s="91"/>
      <c r="LT64" s="91"/>
      <c r="LU64" s="91"/>
      <c r="LV64" s="91"/>
      <c r="LW64" s="91"/>
      <c r="LX64" s="91"/>
      <c r="LY64" s="91"/>
      <c r="LZ64" s="91"/>
      <c r="MA64" s="91"/>
      <c r="MB64" s="91"/>
      <c r="MC64" s="91"/>
      <c r="MD64" s="91"/>
      <c r="ME64" s="91"/>
      <c r="MF64" s="91"/>
      <c r="MG64" s="91"/>
      <c r="MH64" s="91"/>
      <c r="MI64" s="91"/>
      <c r="MJ64" s="91"/>
      <c r="MK64" s="91"/>
      <c r="ML64" s="91"/>
      <c r="MM64" s="91"/>
      <c r="MN64" s="91"/>
      <c r="MO64" s="91"/>
      <c r="MP64" s="91"/>
      <c r="MQ64" s="91"/>
      <c r="MR64" s="91"/>
      <c r="MS64" s="91"/>
      <c r="MT64" s="91"/>
      <c r="MU64" s="91"/>
      <c r="MV64" s="91"/>
      <c r="MW64" s="91"/>
      <c r="MX64" s="91"/>
      <c r="MY64" s="91"/>
      <c r="MZ64" s="91"/>
      <c r="NA64" s="91"/>
      <c r="NB64" s="91"/>
      <c r="NC64" s="91"/>
      <c r="ND64" s="91"/>
      <c r="NE64" s="91"/>
      <c r="NF64" s="91"/>
      <c r="NG64" s="91"/>
      <c r="NH64" s="91"/>
      <c r="NI64" s="91"/>
      <c r="NJ64" s="91"/>
      <c r="NK64" s="91"/>
      <c r="NL64" s="91"/>
      <c r="NM64" s="91"/>
      <c r="NN64" s="91"/>
      <c r="NO64" s="91"/>
      <c r="NP64" s="91"/>
      <c r="NQ64" s="91"/>
      <c r="NR64" s="91"/>
      <c r="NS64" s="91"/>
      <c r="NT64" s="91"/>
      <c r="NU64" s="91"/>
      <c r="NV64" s="91"/>
      <c r="NW64" s="91"/>
      <c r="NX64" s="91"/>
      <c r="NY64" s="91"/>
      <c r="NZ64" s="91"/>
      <c r="OA64" s="91"/>
      <c r="OB64" s="91"/>
      <c r="OC64" s="91"/>
      <c r="OD64" s="91"/>
      <c r="OE64" s="91"/>
      <c r="OF64" s="91"/>
      <c r="OG64" s="91"/>
      <c r="OH64" s="91"/>
      <c r="OI64" s="91"/>
      <c r="OJ64" s="91"/>
      <c r="OK64" s="91"/>
      <c r="OL64" s="91"/>
      <c r="OM64" s="91"/>
      <c r="ON64" s="91"/>
      <c r="OO64" s="91"/>
      <c r="OP64" s="91"/>
      <c r="OQ64" s="91"/>
      <c r="OR64" s="91"/>
      <c r="OS64" s="91"/>
      <c r="OT64" s="91"/>
      <c r="OU64" s="91"/>
      <c r="OV64" s="91"/>
      <c r="OW64" s="91"/>
      <c r="OX64" s="91"/>
      <c r="OY64" s="91"/>
      <c r="OZ64" s="91"/>
      <c r="PA64" s="91"/>
      <c r="PB64" s="91"/>
      <c r="PC64" s="91"/>
      <c r="PD64" s="91"/>
      <c r="PE64" s="91"/>
      <c r="PF64" s="91"/>
      <c r="PG64" s="91"/>
      <c r="PH64" s="91"/>
      <c r="PI64" s="91"/>
      <c r="PJ64" s="91"/>
      <c r="PK64" s="91"/>
      <c r="PL64" s="91"/>
      <c r="PM64" s="91"/>
      <c r="PN64" s="91"/>
      <c r="PO64" s="91"/>
      <c r="PP64" s="91"/>
      <c r="PQ64" s="91"/>
      <c r="PR64" s="91"/>
      <c r="PS64" s="91"/>
      <c r="PT64" s="91"/>
      <c r="PU64" s="91"/>
      <c r="PV64" s="91"/>
      <c r="PW64" s="91"/>
      <c r="PX64" s="91"/>
      <c r="PY64" s="91"/>
      <c r="PZ64" s="91"/>
      <c r="QA64" s="91"/>
      <c r="QB64" s="91"/>
      <c r="QC64" s="91"/>
      <c r="QD64" s="91"/>
      <c r="QE64" s="91"/>
      <c r="QF64" s="91"/>
      <c r="QG64" s="91"/>
      <c r="QH64" s="91"/>
      <c r="QI64" s="91"/>
      <c r="QJ64" s="91"/>
      <c r="QK64" s="91"/>
      <c r="QL64" s="91"/>
      <c r="QM64" s="91"/>
      <c r="QN64" s="91"/>
      <c r="QO64" s="91"/>
      <c r="QP64" s="91"/>
      <c r="QQ64" s="91"/>
      <c r="QR64" s="91"/>
      <c r="QS64" s="91"/>
      <c r="QT64" s="91"/>
      <c r="QU64" s="91"/>
      <c r="QV64" s="91"/>
      <c r="QW64" s="91"/>
      <c r="QX64" s="91"/>
      <c r="QY64" s="91"/>
      <c r="QZ64" s="91"/>
      <c r="RA64" s="91"/>
      <c r="RB64" s="91"/>
      <c r="RC64" s="91"/>
      <c r="RD64" s="91"/>
      <c r="RE64" s="91"/>
      <c r="RF64" s="91"/>
      <c r="RG64" s="91"/>
      <c r="RH64" s="91"/>
      <c r="RI64" s="91"/>
      <c r="RJ64" s="91"/>
      <c r="RK64" s="91"/>
      <c r="RL64" s="91"/>
      <c r="RM64" s="91"/>
      <c r="RN64" s="91"/>
      <c r="RO64" s="91"/>
      <c r="RP64" s="91"/>
      <c r="RQ64" s="91"/>
      <c r="RR64" s="91"/>
      <c r="RS64" s="91"/>
      <c r="RT64" s="91"/>
      <c r="RU64" s="91"/>
      <c r="RV64" s="91"/>
      <c r="RW64" s="91"/>
      <c r="RX64" s="91"/>
      <c r="RY64" s="91"/>
      <c r="RZ64" s="91"/>
      <c r="SA64" s="91"/>
      <c r="SB64" s="91"/>
      <c r="SC64" s="91"/>
      <c r="SD64" s="91"/>
      <c r="SE64" s="91"/>
      <c r="SF64" s="91"/>
      <c r="SG64" s="91"/>
      <c r="SH64" s="91"/>
      <c r="SI64" s="91"/>
      <c r="SJ64" s="91"/>
      <c r="SK64" s="91"/>
      <c r="SL64" s="91"/>
      <c r="SM64" s="91"/>
      <c r="SN64" s="91"/>
      <c r="SO64" s="91"/>
      <c r="SP64" s="91"/>
      <c r="SQ64" s="91"/>
      <c r="SR64" s="91"/>
      <c r="SS64" s="91"/>
      <c r="ST64" s="91"/>
      <c r="SU64" s="91"/>
      <c r="SV64" s="91"/>
      <c r="SW64" s="91"/>
      <c r="SX64" s="91"/>
      <c r="SY64" s="91"/>
      <c r="SZ64" s="91"/>
      <c r="TA64" s="91"/>
      <c r="TB64" s="91"/>
      <c r="TC64" s="91"/>
      <c r="TD64" s="91"/>
      <c r="TE64" s="91"/>
      <c r="TF64" s="91"/>
      <c r="TG64" s="91"/>
      <c r="TH64" s="91"/>
      <c r="TI64" s="91"/>
      <c r="TJ64" s="91"/>
      <c r="TK64" s="91"/>
      <c r="TL64" s="91"/>
      <c r="TM64" s="91"/>
      <c r="TN64" s="91"/>
      <c r="TO64" s="91"/>
      <c r="TP64" s="91"/>
      <c r="TQ64" s="91"/>
      <c r="TR64" s="91"/>
      <c r="TS64" s="91"/>
      <c r="TT64" s="91"/>
      <c r="TU64" s="91"/>
      <c r="TV64" s="91"/>
      <c r="TW64" s="91"/>
      <c r="TX64" s="91"/>
      <c r="TY64" s="91"/>
      <c r="TZ64" s="91"/>
      <c r="UA64" s="91"/>
      <c r="UB64" s="91"/>
      <c r="UC64" s="91"/>
      <c r="UD64" s="91"/>
      <c r="UE64" s="91"/>
      <c r="UF64" s="91"/>
      <c r="UG64" s="91"/>
      <c r="UH64" s="91"/>
      <c r="UI64" s="91"/>
      <c r="UJ64" s="91"/>
      <c r="UK64" s="91"/>
      <c r="UL64" s="91"/>
      <c r="UM64" s="91"/>
      <c r="UN64" s="91"/>
      <c r="UO64" s="91"/>
      <c r="UP64" s="91"/>
      <c r="UQ64" s="91"/>
      <c r="UR64" s="91"/>
      <c r="US64" s="91"/>
      <c r="UT64" s="91"/>
      <c r="UU64" s="91"/>
      <c r="UV64" s="91"/>
      <c r="UW64" s="91"/>
      <c r="UX64" s="91"/>
      <c r="UY64" s="91"/>
      <c r="UZ64" s="91"/>
      <c r="VA64" s="91"/>
      <c r="VB64" s="91"/>
      <c r="VC64" s="91"/>
      <c r="VD64" s="91"/>
      <c r="VE64" s="91"/>
      <c r="VF64" s="91"/>
      <c r="VG64" s="91"/>
      <c r="VH64" s="91"/>
      <c r="VI64" s="91"/>
      <c r="VJ64" s="91"/>
      <c r="VK64" s="91"/>
      <c r="VL64" s="91"/>
      <c r="VM64" s="91"/>
      <c r="VN64" s="91"/>
      <c r="VO64" s="91"/>
      <c r="VP64" s="91"/>
      <c r="VQ64" s="91"/>
      <c r="VR64" s="91"/>
      <c r="VS64" s="91"/>
      <c r="VT64" s="91"/>
      <c r="VU64" s="91"/>
      <c r="VV64" s="91"/>
      <c r="VW64" s="91"/>
      <c r="VX64" s="91"/>
      <c r="VY64" s="91"/>
      <c r="VZ64" s="91"/>
      <c r="WA64" s="91"/>
      <c r="WB64" s="91"/>
      <c r="WC64" s="91"/>
      <c r="WD64" s="91"/>
      <c r="WE64" s="91"/>
      <c r="WF64" s="91"/>
      <c r="WG64" s="91"/>
      <c r="WH64" s="91"/>
      <c r="WI64" s="91"/>
      <c r="WJ64" s="91"/>
      <c r="WK64" s="91"/>
      <c r="WL64" s="91"/>
      <c r="WM64" s="91"/>
      <c r="WN64" s="91"/>
      <c r="WO64" s="91"/>
      <c r="WP64" s="91"/>
      <c r="WQ64" s="91"/>
      <c r="WR64" s="91"/>
      <c r="WS64" s="91"/>
      <c r="WT64" s="91"/>
      <c r="WU64" s="91"/>
      <c r="WV64" s="91"/>
      <c r="WW64" s="91"/>
      <c r="WX64" s="91"/>
      <c r="WY64" s="91"/>
      <c r="WZ64" s="91"/>
      <c r="XA64" s="91"/>
      <c r="XB64" s="91"/>
      <c r="XC64" s="91"/>
      <c r="XD64" s="91"/>
      <c r="XE64" s="91"/>
      <c r="XF64" s="91"/>
      <c r="XG64" s="91"/>
      <c r="XH64" s="91"/>
      <c r="XI64" s="91"/>
      <c r="XJ64" s="91"/>
      <c r="XK64" s="91"/>
      <c r="XL64" s="91"/>
      <c r="XM64" s="91"/>
      <c r="XN64" s="91"/>
      <c r="XO64" s="91"/>
      <c r="XP64" s="91"/>
      <c r="XQ64" s="91"/>
      <c r="XR64" s="91"/>
      <c r="XS64" s="91"/>
      <c r="XT64" s="91"/>
      <c r="XU64" s="91"/>
      <c r="XV64" s="91"/>
      <c r="XW64" s="91"/>
      <c r="XX64" s="91"/>
      <c r="XY64" s="91"/>
      <c r="XZ64" s="91"/>
      <c r="YA64" s="91"/>
      <c r="YB64" s="91"/>
      <c r="YC64" s="91"/>
      <c r="YD64" s="91"/>
      <c r="YE64" s="91"/>
      <c r="YF64" s="91"/>
      <c r="YG64" s="91"/>
      <c r="YH64" s="91"/>
      <c r="YI64" s="91"/>
      <c r="YJ64" s="91"/>
      <c r="YK64" s="91"/>
      <c r="YL64" s="91"/>
      <c r="YM64" s="91"/>
      <c r="YN64" s="91"/>
      <c r="YO64" s="91"/>
      <c r="YP64" s="91"/>
      <c r="YQ64" s="91"/>
      <c r="YR64" s="91"/>
      <c r="YS64" s="91"/>
      <c r="YT64" s="91"/>
      <c r="YU64" s="91"/>
      <c r="YV64" s="91"/>
      <c r="YW64" s="91"/>
      <c r="YX64" s="91"/>
      <c r="YY64" s="91"/>
      <c r="YZ64" s="91"/>
      <c r="ZA64" s="91"/>
      <c r="ZB64" s="91"/>
      <c r="ZC64" s="91"/>
      <c r="ZD64" s="91"/>
      <c r="ZE64" s="91"/>
      <c r="ZF64" s="91"/>
      <c r="ZG64" s="91"/>
      <c r="ZH64" s="91"/>
      <c r="ZI64" s="91"/>
      <c r="ZJ64" s="91"/>
      <c r="ZK64" s="91"/>
      <c r="ZL64" s="91"/>
      <c r="ZM64" s="91"/>
      <c r="ZN64" s="91"/>
      <c r="ZO64" s="91"/>
      <c r="ZP64" s="91"/>
      <c r="ZQ64" s="91"/>
      <c r="ZR64" s="91"/>
      <c r="ZS64" s="91"/>
      <c r="ZT64" s="91"/>
      <c r="ZU64" s="91"/>
      <c r="ZV64" s="91"/>
      <c r="ZW64" s="91"/>
      <c r="ZX64" s="91"/>
      <c r="ZY64" s="91"/>
      <c r="ZZ64" s="91"/>
      <c r="AAA64" s="91"/>
      <c r="AAB64" s="91"/>
      <c r="AAC64" s="91"/>
      <c r="AAD64" s="91"/>
      <c r="AAE64" s="91"/>
      <c r="AAF64" s="91"/>
      <c r="AAG64" s="91"/>
      <c r="AAH64" s="91"/>
      <c r="AAI64" s="91"/>
      <c r="AAJ64" s="91"/>
      <c r="AAK64" s="91"/>
      <c r="AAL64" s="91"/>
      <c r="AAM64" s="91"/>
      <c r="AAN64" s="91"/>
      <c r="AAO64" s="91"/>
      <c r="AAP64" s="91"/>
      <c r="AAQ64" s="91"/>
      <c r="AAR64" s="91"/>
      <c r="AAS64" s="91"/>
      <c r="AAT64" s="91"/>
      <c r="AAU64" s="91"/>
      <c r="AAV64" s="91"/>
      <c r="AAW64" s="91"/>
      <c r="AAX64" s="91"/>
      <c r="AAY64" s="91"/>
      <c r="AAZ64" s="91"/>
      <c r="ABA64" s="91"/>
      <c r="ABB64" s="91"/>
      <c r="ABC64" s="91"/>
      <c r="ABD64" s="91"/>
      <c r="ABE64" s="91"/>
      <c r="ABF64" s="91"/>
      <c r="ABG64" s="91"/>
      <c r="ABH64" s="91"/>
      <c r="ABI64" s="91"/>
      <c r="ABJ64" s="91"/>
      <c r="ABK64" s="91"/>
      <c r="ABL64" s="91"/>
      <c r="ABM64" s="91"/>
      <c r="ABN64" s="91"/>
      <c r="ABO64" s="91"/>
      <c r="ABP64" s="91"/>
      <c r="ABQ64" s="91"/>
      <c r="ABR64" s="91"/>
      <c r="ABS64" s="91"/>
      <c r="ABT64" s="91"/>
      <c r="ABU64" s="91"/>
      <c r="ABV64" s="91"/>
      <c r="ABW64" s="91"/>
      <c r="ABX64" s="91"/>
      <c r="ABY64" s="91"/>
      <c r="ABZ64" s="91"/>
      <c r="ACA64" s="91"/>
      <c r="ACB64" s="91"/>
      <c r="ACC64" s="91"/>
      <c r="ACD64" s="91"/>
      <c r="ACE64" s="91"/>
      <c r="ACF64" s="91"/>
      <c r="ACG64" s="91"/>
      <c r="ACH64" s="91"/>
      <c r="ACI64" s="91"/>
      <c r="ACJ64" s="91"/>
      <c r="ACK64" s="91"/>
      <c r="ACL64" s="91"/>
      <c r="ACM64" s="91"/>
      <c r="ACN64" s="91"/>
      <c r="ACO64" s="91"/>
      <c r="ACP64" s="91"/>
      <c r="ACQ64" s="91"/>
      <c r="ACR64" s="91"/>
      <c r="ACS64" s="91"/>
      <c r="ACT64" s="91"/>
      <c r="ACU64" s="91"/>
      <c r="ACV64" s="91"/>
      <c r="ACW64" s="91"/>
      <c r="ACX64" s="91"/>
      <c r="ACY64" s="91"/>
      <c r="ACZ64" s="91"/>
      <c r="ADA64" s="91"/>
      <c r="ADB64" s="91"/>
      <c r="ADC64" s="91"/>
      <c r="ADD64" s="91"/>
      <c r="ADE64" s="91"/>
      <c r="ADF64" s="91"/>
      <c r="ADG64" s="91"/>
      <c r="ADH64" s="91"/>
      <c r="ADI64" s="91"/>
      <c r="ADJ64" s="91"/>
      <c r="ADK64" s="91"/>
      <c r="ADL64" s="91"/>
      <c r="ADM64" s="91"/>
      <c r="ADN64" s="91"/>
      <c r="ADO64" s="91"/>
      <c r="ADP64" s="91"/>
      <c r="ADQ64" s="91"/>
      <c r="ADR64" s="91"/>
      <c r="ADS64" s="91"/>
      <c r="ADT64" s="91"/>
      <c r="ADU64" s="91"/>
      <c r="ADV64" s="91"/>
      <c r="ADW64" s="91"/>
      <c r="ADX64" s="91"/>
      <c r="ADY64" s="91"/>
      <c r="ADZ64" s="91"/>
      <c r="AEA64" s="91"/>
      <c r="AEB64" s="91"/>
      <c r="AEC64" s="91"/>
      <c r="AED64" s="91"/>
      <c r="AEE64" s="91"/>
      <c r="AEF64" s="91"/>
      <c r="AEG64" s="91"/>
      <c r="AEH64" s="91"/>
      <c r="AEI64" s="91"/>
      <c r="AEJ64" s="91"/>
      <c r="AEK64" s="91"/>
      <c r="AEL64" s="91"/>
      <c r="AEM64" s="91"/>
      <c r="AEN64" s="91"/>
      <c r="AEO64" s="91"/>
      <c r="AEP64" s="91"/>
      <c r="AEQ64" s="91"/>
      <c r="AER64" s="91"/>
      <c r="AES64" s="91"/>
      <c r="AET64" s="91"/>
      <c r="AEU64" s="91"/>
      <c r="AEV64" s="91"/>
      <c r="AEW64" s="91"/>
      <c r="AEX64" s="91"/>
      <c r="AEY64" s="91"/>
      <c r="AEZ64" s="91"/>
      <c r="AFA64" s="91"/>
      <c r="AFB64" s="91"/>
      <c r="AFC64" s="91"/>
      <c r="AFD64" s="91"/>
      <c r="AFE64" s="91"/>
      <c r="AFF64" s="91"/>
      <c r="AFG64" s="91"/>
      <c r="AFH64" s="91"/>
      <c r="AFI64" s="91"/>
      <c r="AFJ64" s="91"/>
      <c r="AFK64" s="91"/>
      <c r="AFL64" s="91"/>
      <c r="AFM64" s="91"/>
      <c r="AFN64" s="91"/>
      <c r="AFO64" s="91"/>
      <c r="AFP64" s="91"/>
      <c r="AFQ64" s="91"/>
      <c r="AFR64" s="91"/>
      <c r="AFS64" s="91"/>
      <c r="AFT64" s="91"/>
      <c r="AFU64" s="91"/>
      <c r="AFV64" s="91"/>
      <c r="AFW64" s="91"/>
      <c r="AFX64" s="91"/>
      <c r="AFY64" s="91"/>
      <c r="AFZ64" s="91"/>
      <c r="AGA64" s="91"/>
      <c r="AGB64" s="91"/>
      <c r="AGC64" s="91"/>
      <c r="AGD64" s="91"/>
      <c r="AGE64" s="91"/>
      <c r="AGF64" s="91"/>
      <c r="AGG64" s="91"/>
      <c r="AGH64" s="91"/>
      <c r="AGI64" s="91"/>
      <c r="AGJ64" s="91"/>
      <c r="AGK64" s="91"/>
      <c r="AGL64" s="91"/>
      <c r="AGM64" s="91"/>
      <c r="AGN64" s="91"/>
      <c r="AGO64" s="91"/>
      <c r="AGP64" s="91"/>
      <c r="AGQ64" s="91"/>
      <c r="AGR64" s="91"/>
      <c r="AGS64" s="91"/>
      <c r="AGT64" s="91"/>
      <c r="AGU64" s="91"/>
      <c r="AGV64" s="91"/>
      <c r="AGW64" s="91"/>
      <c r="AGX64" s="91"/>
      <c r="AGY64" s="91"/>
      <c r="AGZ64" s="91"/>
      <c r="AHA64" s="91"/>
      <c r="AHB64" s="91"/>
      <c r="AHC64" s="91"/>
      <c r="AHD64" s="91"/>
      <c r="AHE64" s="91"/>
      <c r="AHF64" s="91"/>
      <c r="AHG64" s="91"/>
      <c r="AHH64" s="91"/>
      <c r="AHI64" s="91"/>
      <c r="AHJ64" s="91"/>
      <c r="AHK64" s="91"/>
      <c r="AHL64" s="91"/>
      <c r="AHM64" s="91"/>
      <c r="AHN64" s="91"/>
      <c r="AHO64" s="91"/>
      <c r="AHP64" s="91"/>
      <c r="AHQ64" s="91"/>
      <c r="AHR64" s="91"/>
      <c r="AHS64" s="91"/>
      <c r="AHT64" s="91"/>
      <c r="AHU64" s="91"/>
      <c r="AHV64" s="91"/>
      <c r="AHW64" s="91"/>
      <c r="AHX64" s="91"/>
      <c r="AHY64" s="91"/>
      <c r="AHZ64" s="91"/>
      <c r="AIA64" s="91"/>
      <c r="AIB64" s="91"/>
      <c r="AIC64" s="91"/>
      <c r="AID64" s="91"/>
      <c r="AIE64" s="91"/>
      <c r="AIF64" s="91"/>
      <c r="AIG64" s="91"/>
      <c r="AIH64" s="91"/>
      <c r="AII64" s="91"/>
      <c r="AIJ64" s="91"/>
      <c r="AIK64" s="91"/>
      <c r="AIL64" s="91"/>
      <c r="AIM64" s="91"/>
      <c r="AIN64" s="91"/>
      <c r="AIO64" s="91"/>
      <c r="AIP64" s="91"/>
      <c r="AIQ64" s="91"/>
      <c r="AIR64" s="91"/>
      <c r="AIS64" s="91"/>
      <c r="AIT64" s="91"/>
      <c r="AIU64" s="91"/>
      <c r="AIV64" s="91"/>
      <c r="AIW64" s="91"/>
      <c r="AIX64" s="91"/>
      <c r="AIY64" s="91"/>
      <c r="AIZ64" s="91"/>
      <c r="AJA64" s="91"/>
      <c r="AJB64" s="91"/>
      <c r="AJC64" s="91"/>
      <c r="AJD64" s="91"/>
      <c r="AJE64" s="91"/>
      <c r="AJF64" s="91"/>
      <c r="AJG64" s="91"/>
      <c r="AJH64" s="91"/>
      <c r="AJI64" s="91"/>
      <c r="AJJ64" s="91"/>
      <c r="AJK64" s="91"/>
      <c r="AJL64" s="91"/>
      <c r="AJM64" s="91"/>
      <c r="AJN64" s="91"/>
      <c r="AJO64" s="91"/>
      <c r="AJP64" s="91"/>
      <c r="AJQ64" s="91"/>
      <c r="AJR64" s="91"/>
      <c r="AJS64" s="91"/>
      <c r="AJT64" s="91"/>
      <c r="AJU64" s="91"/>
      <c r="AJV64" s="91"/>
      <c r="AJW64" s="91"/>
      <c r="AJX64" s="91"/>
      <c r="AJY64" s="91"/>
      <c r="AJZ64" s="91"/>
      <c r="AKA64" s="91"/>
      <c r="AKB64" s="91"/>
      <c r="AKC64" s="91"/>
      <c r="AKD64" s="91"/>
      <c r="AKE64" s="91"/>
      <c r="AKF64" s="91"/>
      <c r="AKG64" s="91"/>
      <c r="AKH64" s="91"/>
      <c r="AKI64" s="91"/>
      <c r="AKJ64" s="91"/>
      <c r="AKK64" s="91"/>
      <c r="AKL64" s="91"/>
      <c r="AKM64" s="91"/>
      <c r="AKN64" s="91"/>
      <c r="AKO64" s="91"/>
      <c r="AKP64" s="91"/>
      <c r="AKQ64" s="91"/>
      <c r="AKR64" s="91"/>
      <c r="AKS64" s="91"/>
      <c r="AKT64" s="91"/>
      <c r="AKU64" s="91"/>
      <c r="AKV64" s="91"/>
      <c r="AKW64" s="91"/>
      <c r="AKX64" s="91"/>
      <c r="AKY64" s="91"/>
      <c r="AKZ64" s="91"/>
      <c r="ALA64" s="91"/>
      <c r="ALB64" s="91"/>
      <c r="ALC64" s="91"/>
      <c r="ALD64" s="91"/>
      <c r="ALE64" s="91"/>
      <c r="ALF64" s="91"/>
      <c r="ALG64" s="91"/>
      <c r="ALH64" s="91"/>
      <c r="ALI64" s="91"/>
      <c r="ALJ64" s="91"/>
      <c r="ALK64" s="91"/>
      <c r="ALL64" s="91"/>
      <c r="ALM64" s="91"/>
      <c r="ALN64" s="91"/>
      <c r="ALO64" s="91"/>
      <c r="ALP64" s="91"/>
      <c r="ALQ64" s="91"/>
      <c r="ALR64" s="91"/>
      <c r="ALS64" s="91"/>
      <c r="ALT64" s="91"/>
      <c r="ALU64" s="91"/>
      <c r="ALV64" s="91"/>
      <c r="ALW64" s="91"/>
      <c r="ALX64" s="91"/>
      <c r="ALY64" s="91"/>
      <c r="ALZ64" s="91"/>
      <c r="AMA64" s="91"/>
      <c r="AMB64" s="91"/>
      <c r="AMC64" s="91"/>
      <c r="AMD64" s="91"/>
      <c r="AME64" s="91"/>
      <c r="AMF64" s="91"/>
      <c r="AMG64" s="91"/>
      <c r="AMH64" s="91"/>
      <c r="AMI64" s="91"/>
      <c r="AMJ64" s="91"/>
      <c r="AMK64" s="91"/>
      <c r="AML64" s="91"/>
      <c r="AMM64" s="91"/>
      <c r="AMN64" s="91"/>
      <c r="AMO64" s="91"/>
      <c r="AMP64" s="91"/>
      <c r="AMQ64" s="91"/>
      <c r="AMR64" s="91"/>
      <c r="AMS64" s="91"/>
      <c r="AMT64" s="91"/>
      <c r="AMU64" s="91"/>
      <c r="AMV64" s="91"/>
      <c r="AMW64" s="91"/>
      <c r="AMX64" s="91"/>
      <c r="AMY64" s="91"/>
      <c r="AMZ64" s="91"/>
      <c r="ANA64" s="91"/>
      <c r="ANB64" s="91"/>
      <c r="ANC64" s="91"/>
      <c r="AND64" s="91"/>
      <c r="ANE64" s="91"/>
      <c r="ANF64" s="91"/>
      <c r="ANG64" s="91"/>
      <c r="ANH64" s="91"/>
      <c r="ANI64" s="91"/>
      <c r="ANJ64" s="91"/>
      <c r="ANK64" s="91"/>
      <c r="ANL64" s="91"/>
      <c r="ANM64" s="91"/>
      <c r="ANN64" s="91"/>
      <c r="ANO64" s="91"/>
      <c r="ANP64" s="91"/>
      <c r="ANQ64" s="91"/>
      <c r="ANR64" s="91"/>
      <c r="ANS64" s="91"/>
      <c r="ANT64" s="91"/>
      <c r="ANU64" s="91"/>
      <c r="ANV64" s="91"/>
      <c r="ANW64" s="91"/>
      <c r="ANX64" s="91"/>
      <c r="ANY64" s="91"/>
      <c r="ANZ64" s="91"/>
      <c r="AOA64" s="91"/>
      <c r="AOB64" s="91"/>
      <c r="AOC64" s="91"/>
      <c r="AOD64" s="91"/>
      <c r="AOE64" s="91"/>
      <c r="AOF64" s="91"/>
      <c r="AOG64" s="91"/>
      <c r="AOH64" s="91"/>
      <c r="AOI64" s="91"/>
      <c r="AOJ64" s="91"/>
      <c r="AOK64" s="91"/>
      <c r="AOL64" s="91"/>
      <c r="AOM64" s="91"/>
      <c r="AON64" s="91"/>
      <c r="AOO64" s="91"/>
      <c r="AOP64" s="91"/>
      <c r="AOQ64" s="91"/>
      <c r="AOR64" s="91"/>
      <c r="AOS64" s="91"/>
      <c r="AOT64" s="91"/>
      <c r="AOU64" s="91"/>
      <c r="AOV64" s="91"/>
      <c r="AOW64" s="91"/>
      <c r="AOX64" s="91"/>
      <c r="AOY64" s="91"/>
      <c r="AOZ64" s="91"/>
      <c r="APA64" s="91"/>
      <c r="APB64" s="91"/>
      <c r="APC64" s="91"/>
      <c r="APD64" s="91"/>
      <c r="APE64" s="91"/>
      <c r="APF64" s="91"/>
      <c r="APG64" s="91"/>
      <c r="APH64" s="91"/>
      <c r="API64" s="91"/>
      <c r="APJ64" s="91"/>
      <c r="APK64" s="91"/>
      <c r="APL64" s="91"/>
      <c r="APM64" s="91"/>
      <c r="APN64" s="91"/>
      <c r="APO64" s="91"/>
      <c r="APP64" s="91"/>
      <c r="APQ64" s="91"/>
      <c r="APR64" s="91"/>
      <c r="APS64" s="91"/>
      <c r="APT64" s="91"/>
      <c r="APU64" s="91"/>
      <c r="APV64" s="91"/>
      <c r="APW64" s="91"/>
      <c r="APX64" s="91"/>
      <c r="APY64" s="91"/>
      <c r="APZ64" s="91"/>
      <c r="AQA64" s="91"/>
      <c r="AQB64" s="91"/>
      <c r="AQC64" s="91"/>
      <c r="AQD64" s="91"/>
      <c r="AQE64" s="91"/>
      <c r="AQF64" s="91"/>
      <c r="AQG64" s="91"/>
      <c r="AQH64" s="91"/>
      <c r="AQI64" s="91"/>
      <c r="AQJ64" s="91"/>
      <c r="AQK64" s="91"/>
      <c r="AQL64" s="91"/>
      <c r="AQM64" s="91"/>
      <c r="AQN64" s="91"/>
      <c r="AQO64" s="91"/>
      <c r="AQP64" s="91"/>
      <c r="AQQ64" s="91"/>
      <c r="AQR64" s="91"/>
      <c r="AQS64" s="91"/>
      <c r="AQT64" s="91"/>
      <c r="AQU64" s="91"/>
      <c r="AQV64" s="91"/>
      <c r="AQW64" s="91"/>
      <c r="AQX64" s="91"/>
      <c r="AQY64" s="91"/>
      <c r="AQZ64" s="91"/>
      <c r="ARA64" s="91"/>
      <c r="ARB64" s="91"/>
      <c r="ARC64" s="91"/>
      <c r="ARD64" s="91"/>
      <c r="ARE64" s="91"/>
      <c r="ARF64" s="91"/>
      <c r="ARG64" s="91"/>
      <c r="ARH64" s="91"/>
      <c r="ARI64" s="91"/>
      <c r="ARJ64" s="91"/>
      <c r="ARK64" s="91"/>
      <c r="ARL64" s="91"/>
      <c r="ARM64" s="91"/>
      <c r="ARN64" s="91"/>
      <c r="ARO64" s="91"/>
      <c r="ARP64" s="91"/>
      <c r="ARQ64" s="91"/>
      <c r="ARR64" s="91"/>
      <c r="ARS64" s="91"/>
      <c r="ART64" s="91"/>
      <c r="ARU64" s="91"/>
      <c r="ARV64" s="91"/>
      <c r="ARW64" s="91"/>
      <c r="ARX64" s="91"/>
      <c r="ARY64" s="91"/>
      <c r="ARZ64" s="91"/>
      <c r="ASA64" s="91"/>
      <c r="ASB64" s="91"/>
      <c r="ASC64" s="91"/>
      <c r="ASD64" s="91"/>
      <c r="ASE64" s="91"/>
      <c r="ASF64" s="91"/>
      <c r="ASG64" s="91"/>
      <c r="ASH64" s="91"/>
      <c r="ASI64" s="91"/>
      <c r="ASJ64" s="91"/>
      <c r="ASK64" s="91"/>
      <c r="ASL64" s="91"/>
      <c r="ASM64" s="91"/>
      <c r="ASN64" s="91"/>
      <c r="ASO64" s="91"/>
      <c r="ASP64" s="91"/>
      <c r="ASQ64" s="91"/>
      <c r="ASR64" s="91"/>
      <c r="ASS64" s="91"/>
      <c r="AST64" s="91"/>
      <c r="ASU64" s="91"/>
      <c r="ASV64" s="91"/>
      <c r="ASW64" s="91"/>
      <c r="ASX64" s="91"/>
      <c r="ASY64" s="91"/>
      <c r="ASZ64" s="91"/>
      <c r="ATA64" s="91"/>
      <c r="ATB64" s="91"/>
      <c r="ATC64" s="91"/>
      <c r="ATD64" s="91"/>
      <c r="ATE64" s="91"/>
      <c r="ATF64" s="91"/>
      <c r="ATG64" s="91"/>
      <c r="ATH64" s="91"/>
      <c r="ATI64" s="91"/>
      <c r="ATJ64" s="91"/>
      <c r="ATK64" s="91"/>
      <c r="ATL64" s="91"/>
      <c r="ATM64" s="91"/>
      <c r="ATN64" s="91"/>
      <c r="ATO64" s="91"/>
      <c r="ATP64" s="91"/>
      <c r="ATQ64" s="91"/>
      <c r="ATR64" s="91"/>
      <c r="ATS64" s="91"/>
      <c r="ATT64" s="91"/>
      <c r="ATU64" s="91"/>
      <c r="ATV64" s="91"/>
      <c r="ATW64" s="91"/>
      <c r="ATX64" s="91"/>
      <c r="ATY64" s="91"/>
      <c r="ATZ64" s="91"/>
      <c r="AUA64" s="91"/>
      <c r="AUB64" s="91"/>
      <c r="AUC64" s="91"/>
      <c r="AUD64" s="91"/>
      <c r="AUE64" s="91"/>
      <c r="AUF64" s="91"/>
      <c r="AUG64" s="91"/>
      <c r="AUH64" s="91"/>
      <c r="AUI64" s="91"/>
      <c r="AUJ64" s="91"/>
      <c r="AUK64" s="91"/>
      <c r="AUL64" s="91"/>
      <c r="AUM64" s="91"/>
      <c r="AUN64" s="91"/>
      <c r="AUO64" s="91"/>
      <c r="AUP64" s="91"/>
      <c r="AUQ64" s="91"/>
      <c r="AUR64" s="91"/>
      <c r="AUS64" s="91"/>
      <c r="AUT64" s="91"/>
      <c r="AUU64" s="91"/>
      <c r="AUV64" s="91"/>
      <c r="AUW64" s="91"/>
      <c r="AUX64" s="91"/>
      <c r="AUY64" s="91"/>
      <c r="AUZ64" s="91"/>
      <c r="AVA64" s="91"/>
      <c r="AVB64" s="91"/>
      <c r="AVC64" s="91"/>
      <c r="AVD64" s="91"/>
      <c r="AVE64" s="91"/>
      <c r="AVF64" s="91"/>
      <c r="AVG64" s="91"/>
      <c r="AVH64" s="91"/>
      <c r="AVI64" s="91"/>
      <c r="AVJ64" s="91"/>
      <c r="AVK64" s="91"/>
      <c r="AVL64" s="91"/>
      <c r="AVM64" s="91"/>
      <c r="AVN64" s="91"/>
      <c r="AVO64" s="91"/>
      <c r="AVP64" s="91"/>
      <c r="AVQ64" s="91"/>
      <c r="AVR64" s="91"/>
      <c r="AVS64" s="91"/>
      <c r="AVT64" s="91"/>
      <c r="AVU64" s="91"/>
      <c r="AVV64" s="91"/>
      <c r="AVW64" s="91"/>
      <c r="AVX64" s="91"/>
      <c r="AVY64" s="91"/>
      <c r="AVZ64" s="91"/>
      <c r="AWA64" s="91"/>
      <c r="AWB64" s="91"/>
      <c r="AWC64" s="91"/>
      <c r="AWD64" s="91"/>
      <c r="AWE64" s="91"/>
      <c r="AWF64" s="91"/>
      <c r="AWG64" s="91"/>
      <c r="AWH64" s="91"/>
      <c r="AWI64" s="91"/>
      <c r="AWJ64" s="91"/>
      <c r="AWK64" s="91"/>
      <c r="AWL64" s="91"/>
      <c r="AWM64" s="91"/>
      <c r="AWN64" s="91"/>
      <c r="AWO64" s="91"/>
      <c r="AWP64" s="91"/>
      <c r="AWQ64" s="91"/>
      <c r="AWR64" s="91"/>
      <c r="AWS64" s="91"/>
      <c r="AWT64" s="91"/>
      <c r="AWU64" s="91"/>
      <c r="AWV64" s="91"/>
      <c r="AWW64" s="91"/>
      <c r="AWX64" s="91"/>
      <c r="AWY64" s="91"/>
      <c r="AWZ64" s="91"/>
      <c r="AXA64" s="91"/>
      <c r="AXB64" s="91"/>
      <c r="AXC64" s="91"/>
      <c r="AXD64" s="91"/>
      <c r="AXE64" s="91"/>
      <c r="AXF64" s="91"/>
      <c r="AXG64" s="91"/>
      <c r="AXH64" s="91"/>
      <c r="AXI64" s="91"/>
      <c r="AXJ64" s="91"/>
      <c r="AXK64" s="91"/>
      <c r="AXL64" s="91"/>
      <c r="AXM64" s="91"/>
      <c r="AXN64" s="91"/>
      <c r="AXO64" s="91"/>
      <c r="AXP64" s="91"/>
      <c r="AXQ64" s="91"/>
      <c r="AXR64" s="91"/>
      <c r="AXS64" s="91"/>
      <c r="AXT64" s="91"/>
      <c r="AXU64" s="91"/>
      <c r="AXV64" s="91"/>
      <c r="AXW64" s="91"/>
      <c r="AXX64" s="91"/>
      <c r="AXY64" s="91"/>
      <c r="AXZ64" s="91"/>
      <c r="AYA64" s="91"/>
      <c r="AYB64" s="91"/>
      <c r="AYC64" s="91"/>
      <c r="AYD64" s="91"/>
      <c r="AYE64" s="91"/>
      <c r="AYF64" s="91"/>
      <c r="AYG64" s="91"/>
      <c r="AYH64" s="91"/>
      <c r="AYI64" s="91"/>
      <c r="AYJ64" s="91"/>
      <c r="AYK64" s="91"/>
      <c r="AYL64" s="91"/>
      <c r="AYM64" s="91"/>
      <c r="AYN64" s="91"/>
      <c r="AYO64" s="91"/>
      <c r="AYP64" s="91"/>
      <c r="AYQ64" s="91"/>
      <c r="AYR64" s="91"/>
      <c r="AYS64" s="91"/>
      <c r="AYT64" s="91"/>
      <c r="AYU64" s="91"/>
      <c r="AYV64" s="91"/>
      <c r="AYW64" s="91"/>
      <c r="AYX64" s="91"/>
      <c r="AYY64" s="91"/>
      <c r="AYZ64" s="91"/>
      <c r="AZA64" s="91"/>
      <c r="AZB64" s="91"/>
      <c r="AZC64" s="91"/>
      <c r="AZD64" s="91"/>
      <c r="AZE64" s="91"/>
      <c r="AZF64" s="91"/>
      <c r="AZG64" s="91"/>
      <c r="AZH64" s="91"/>
      <c r="AZI64" s="91"/>
      <c r="AZJ64" s="91"/>
      <c r="AZK64" s="91"/>
      <c r="AZL64" s="91"/>
      <c r="AZM64" s="91"/>
      <c r="AZN64" s="91"/>
      <c r="AZO64" s="91"/>
      <c r="AZP64" s="91"/>
      <c r="AZQ64" s="91"/>
      <c r="AZR64" s="91"/>
      <c r="AZS64" s="91"/>
      <c r="AZT64" s="91"/>
      <c r="AZU64" s="91"/>
      <c r="AZV64" s="91"/>
      <c r="AZW64" s="91"/>
      <c r="AZX64" s="91"/>
      <c r="AZY64" s="91"/>
      <c r="AZZ64" s="91"/>
      <c r="BAA64" s="91"/>
      <c r="BAB64" s="91"/>
      <c r="BAC64" s="91"/>
      <c r="BAD64" s="91"/>
      <c r="BAE64" s="91"/>
      <c r="BAF64" s="91"/>
      <c r="BAG64" s="91"/>
      <c r="BAH64" s="91"/>
      <c r="BAI64" s="91"/>
      <c r="BAJ64" s="91"/>
      <c r="BAK64" s="91"/>
      <c r="BAL64" s="91"/>
      <c r="BAM64" s="91"/>
      <c r="BAN64" s="91"/>
      <c r="BAO64" s="91"/>
      <c r="BAP64" s="91"/>
      <c r="BAQ64" s="91"/>
      <c r="BAR64" s="91"/>
      <c r="BAS64" s="91"/>
      <c r="BAT64" s="91"/>
      <c r="BAU64" s="91"/>
      <c r="BAV64" s="91"/>
      <c r="BAW64" s="91"/>
      <c r="BAX64" s="91"/>
      <c r="BAY64" s="91"/>
      <c r="BAZ64" s="91"/>
      <c r="BBA64" s="91"/>
      <c r="BBB64" s="91"/>
      <c r="BBC64" s="91"/>
      <c r="BBD64" s="91"/>
      <c r="BBE64" s="91"/>
      <c r="BBF64" s="91"/>
      <c r="BBG64" s="91"/>
      <c r="BBH64" s="91"/>
      <c r="BBI64" s="91"/>
      <c r="BBJ64" s="91"/>
      <c r="BBK64" s="91"/>
      <c r="BBL64" s="91"/>
      <c r="BBM64" s="91"/>
      <c r="BBN64" s="91"/>
      <c r="BBO64" s="91"/>
      <c r="BBP64" s="91"/>
      <c r="BBQ64" s="91"/>
      <c r="BBR64" s="91"/>
      <c r="BBS64" s="91"/>
      <c r="BBT64" s="91"/>
      <c r="BBU64" s="91"/>
      <c r="BBV64" s="91"/>
      <c r="BBW64" s="91"/>
      <c r="BBX64" s="91"/>
      <c r="BBY64" s="91"/>
      <c r="BBZ64" s="91"/>
      <c r="BCA64" s="91"/>
      <c r="BCB64" s="91"/>
      <c r="BCC64" s="91"/>
      <c r="BCD64" s="91"/>
      <c r="BCE64" s="91"/>
      <c r="BCF64" s="91"/>
      <c r="BCG64" s="91"/>
      <c r="BCH64" s="91"/>
      <c r="BCI64" s="91"/>
      <c r="BCJ64" s="91"/>
      <c r="BCK64" s="91"/>
      <c r="BCL64" s="91"/>
      <c r="BCM64" s="91"/>
      <c r="BCN64" s="91"/>
      <c r="BCO64" s="91"/>
      <c r="BCP64" s="91"/>
      <c r="BCQ64" s="91"/>
      <c r="BCR64" s="91"/>
      <c r="BCS64" s="91"/>
      <c r="BCT64" s="91"/>
      <c r="BCU64" s="91"/>
      <c r="BCV64" s="91"/>
      <c r="BCW64" s="91"/>
      <c r="BCX64" s="91"/>
      <c r="BCY64" s="91"/>
      <c r="BCZ64" s="91"/>
      <c r="BDA64" s="91"/>
      <c r="BDB64" s="91"/>
      <c r="BDC64" s="91"/>
      <c r="BDD64" s="91"/>
      <c r="BDE64" s="91"/>
      <c r="BDF64" s="91"/>
      <c r="BDG64" s="91"/>
      <c r="BDH64" s="91"/>
      <c r="BDI64" s="91"/>
      <c r="BDJ64" s="91"/>
      <c r="BDK64" s="91"/>
      <c r="BDL64" s="91"/>
      <c r="BDM64" s="91"/>
      <c r="BDN64" s="91"/>
      <c r="BDO64" s="91"/>
      <c r="BDP64" s="91"/>
      <c r="BDQ64" s="91"/>
      <c r="BDR64" s="91"/>
      <c r="BDS64" s="91"/>
      <c r="BDT64" s="91"/>
      <c r="BDU64" s="91"/>
      <c r="BDV64" s="91"/>
      <c r="BDW64" s="91"/>
      <c r="BDX64" s="91"/>
      <c r="BDY64" s="91"/>
      <c r="BDZ64" s="91"/>
      <c r="BEA64" s="91"/>
      <c r="BEB64" s="91"/>
      <c r="BEC64" s="91"/>
      <c r="BED64" s="91"/>
      <c r="BEE64" s="91"/>
      <c r="BEF64" s="91"/>
      <c r="BEG64" s="91"/>
      <c r="BEH64" s="91"/>
      <c r="BEI64" s="91"/>
      <c r="BEJ64" s="91"/>
      <c r="BEK64" s="91"/>
      <c r="BEL64" s="91"/>
      <c r="BEM64" s="91"/>
      <c r="BEN64" s="91"/>
      <c r="BEO64" s="91"/>
      <c r="BEP64" s="91"/>
      <c r="BEQ64" s="91"/>
      <c r="BER64" s="91"/>
      <c r="BES64" s="91"/>
      <c r="BET64" s="91"/>
      <c r="BEU64" s="91"/>
      <c r="BEV64" s="91"/>
      <c r="BEW64" s="91"/>
      <c r="BEX64" s="91"/>
      <c r="BEY64" s="91"/>
      <c r="BEZ64" s="91"/>
      <c r="BFA64" s="91"/>
      <c r="BFB64" s="91"/>
      <c r="BFC64" s="91"/>
      <c r="BFD64" s="91"/>
      <c r="BFE64" s="91"/>
      <c r="BFF64" s="91"/>
      <c r="BFG64" s="91"/>
      <c r="BFH64" s="91"/>
      <c r="BFI64" s="91"/>
      <c r="BFJ64" s="91"/>
      <c r="BFK64" s="91"/>
      <c r="BFL64" s="91"/>
      <c r="BFM64" s="91"/>
      <c r="BFN64" s="91"/>
      <c r="BFO64" s="91"/>
      <c r="BFP64" s="91"/>
      <c r="BFQ64" s="91"/>
      <c r="BFR64" s="91"/>
      <c r="BFS64" s="91"/>
      <c r="BFT64" s="91"/>
      <c r="BFU64" s="91"/>
      <c r="BFV64" s="91"/>
      <c r="BFW64" s="91"/>
      <c r="BFX64" s="91"/>
      <c r="BFY64" s="91"/>
      <c r="BFZ64" s="91"/>
      <c r="BGA64" s="91"/>
      <c r="BGB64" s="91"/>
      <c r="BGC64" s="91"/>
      <c r="BGD64" s="91"/>
      <c r="BGE64" s="91"/>
      <c r="BGF64" s="91"/>
      <c r="BGG64" s="91"/>
      <c r="BGH64" s="91"/>
      <c r="BGI64" s="91"/>
      <c r="BGJ64" s="91"/>
      <c r="BGK64" s="91"/>
      <c r="BGL64" s="91"/>
      <c r="BGM64" s="91"/>
      <c r="BGN64" s="91"/>
      <c r="BGO64" s="91"/>
      <c r="BGP64" s="91"/>
      <c r="BGQ64" s="91"/>
      <c r="BGR64" s="91"/>
      <c r="BGS64" s="91"/>
      <c r="BGT64" s="91"/>
      <c r="BGU64" s="91"/>
      <c r="BGV64" s="91"/>
      <c r="BGW64" s="91"/>
      <c r="BGX64" s="91"/>
      <c r="BGY64" s="91"/>
      <c r="BGZ64" s="91"/>
      <c r="BHA64" s="91"/>
      <c r="BHB64" s="91"/>
      <c r="BHC64" s="91"/>
      <c r="BHD64" s="91"/>
      <c r="BHE64" s="91"/>
      <c r="BHF64" s="91"/>
      <c r="BHG64" s="91"/>
      <c r="BHH64" s="91"/>
      <c r="BHI64" s="91"/>
      <c r="BHJ64" s="91"/>
      <c r="BHK64" s="91"/>
      <c r="BHL64" s="91"/>
      <c r="BHM64" s="91"/>
      <c r="BHN64" s="91"/>
      <c r="BHO64" s="91"/>
      <c r="BHP64" s="91"/>
      <c r="BHQ64" s="91"/>
      <c r="BHR64" s="91"/>
      <c r="BHS64" s="91"/>
      <c r="BHT64" s="91"/>
      <c r="BHU64" s="91"/>
      <c r="BHV64" s="91"/>
      <c r="BHW64" s="91"/>
      <c r="BHX64" s="91"/>
      <c r="BHY64" s="91"/>
      <c r="BHZ64" s="91"/>
      <c r="BIA64" s="91"/>
      <c r="BIB64" s="91"/>
      <c r="BIC64" s="91"/>
      <c r="BID64" s="91"/>
      <c r="BIE64" s="91"/>
      <c r="BIF64" s="91"/>
      <c r="BIG64" s="91"/>
      <c r="BIH64" s="91"/>
      <c r="BII64" s="91"/>
      <c r="BIJ64" s="91"/>
      <c r="BIK64" s="91"/>
      <c r="BIL64" s="91"/>
      <c r="BIM64" s="91"/>
      <c r="BIN64" s="91"/>
      <c r="BIO64" s="91"/>
      <c r="BIP64" s="91"/>
      <c r="BIQ64" s="91"/>
      <c r="BIR64" s="91"/>
      <c r="BIS64" s="91"/>
      <c r="BIT64" s="91"/>
      <c r="BIU64" s="91"/>
      <c r="BIV64" s="91"/>
      <c r="BIW64" s="91"/>
      <c r="BIX64" s="91"/>
      <c r="BIY64" s="91"/>
      <c r="BIZ64" s="91"/>
      <c r="BJA64" s="91"/>
      <c r="BJB64" s="91"/>
      <c r="BJC64" s="91"/>
      <c r="BJD64" s="91"/>
      <c r="BJE64" s="91"/>
      <c r="BJF64" s="91"/>
      <c r="BJG64" s="91"/>
      <c r="BJH64" s="91"/>
      <c r="BJI64" s="91"/>
      <c r="BJJ64" s="91"/>
      <c r="BJK64" s="91"/>
      <c r="BJL64" s="91"/>
      <c r="BJM64" s="91"/>
      <c r="BJN64" s="91"/>
      <c r="BJO64" s="91"/>
      <c r="BJP64" s="91"/>
      <c r="BJQ64" s="91"/>
      <c r="BJR64" s="91"/>
      <c r="BJS64" s="91"/>
      <c r="BJT64" s="91"/>
      <c r="BJU64" s="91"/>
      <c r="BJV64" s="91"/>
      <c r="BJW64" s="91"/>
      <c r="BJX64" s="91"/>
      <c r="BJY64" s="91"/>
      <c r="BJZ64" s="91"/>
      <c r="BKA64" s="91"/>
      <c r="BKB64" s="91"/>
      <c r="BKC64" s="91"/>
      <c r="BKD64" s="91"/>
      <c r="BKE64" s="91"/>
      <c r="BKF64" s="91"/>
      <c r="BKG64" s="91"/>
      <c r="BKH64" s="91"/>
      <c r="BKI64" s="91"/>
      <c r="BKJ64" s="91"/>
      <c r="BKK64" s="91"/>
      <c r="BKL64" s="91"/>
      <c r="BKM64" s="91"/>
      <c r="BKN64" s="91"/>
      <c r="BKO64" s="91"/>
      <c r="BKP64" s="91"/>
      <c r="BKQ64" s="91"/>
      <c r="BKR64" s="91"/>
      <c r="BKS64" s="91"/>
      <c r="BKT64" s="91"/>
      <c r="BKU64" s="91"/>
      <c r="BKV64" s="91"/>
      <c r="BKW64" s="91"/>
      <c r="BKX64" s="91"/>
      <c r="BKY64" s="91"/>
      <c r="BKZ64" s="91"/>
      <c r="BLA64" s="91"/>
      <c r="BLB64" s="91"/>
      <c r="BLC64" s="91"/>
      <c r="BLD64" s="91"/>
      <c r="BLE64" s="91"/>
      <c r="BLF64" s="91"/>
      <c r="BLG64" s="91"/>
      <c r="BLH64" s="91"/>
      <c r="BLI64" s="91"/>
      <c r="BLJ64" s="91"/>
      <c r="BLK64" s="91"/>
      <c r="BLL64" s="91"/>
      <c r="BLM64" s="91"/>
      <c r="BLN64" s="91"/>
      <c r="BLO64" s="91"/>
      <c r="BLP64" s="91"/>
      <c r="BLQ64" s="91"/>
      <c r="BLR64" s="91"/>
      <c r="BLS64" s="91"/>
      <c r="BLT64" s="91"/>
      <c r="BLU64" s="91"/>
      <c r="BLV64" s="91"/>
      <c r="BLW64" s="91"/>
      <c r="BLX64" s="91"/>
      <c r="BLY64" s="91"/>
      <c r="BLZ64" s="91"/>
      <c r="BMA64" s="91"/>
      <c r="BMB64" s="91"/>
      <c r="BMC64" s="91"/>
      <c r="BMD64" s="91"/>
      <c r="BME64" s="91"/>
      <c r="BMF64" s="91"/>
      <c r="BMG64" s="91"/>
      <c r="BMH64" s="91"/>
      <c r="BMI64" s="91"/>
      <c r="BMJ64" s="91"/>
      <c r="BMK64" s="91"/>
      <c r="BML64" s="91"/>
      <c r="BMM64" s="91"/>
      <c r="BMN64" s="91"/>
      <c r="BMO64" s="91"/>
      <c r="BMP64" s="91"/>
      <c r="BMQ64" s="91"/>
      <c r="BMR64" s="91"/>
      <c r="BMS64" s="91"/>
      <c r="BMT64" s="91"/>
      <c r="BMU64" s="91"/>
      <c r="BMV64" s="91"/>
      <c r="BMW64" s="91"/>
      <c r="BMX64" s="91"/>
      <c r="BMY64" s="91"/>
      <c r="BMZ64" s="91"/>
      <c r="BNA64" s="91"/>
      <c r="BNB64" s="91"/>
      <c r="BNC64" s="91"/>
      <c r="BND64" s="91"/>
      <c r="BNE64" s="91"/>
      <c r="BNF64" s="91"/>
      <c r="BNG64" s="91"/>
      <c r="BNH64" s="91"/>
      <c r="BNI64" s="91"/>
      <c r="BNJ64" s="91"/>
      <c r="BNK64" s="91"/>
      <c r="BNL64" s="91"/>
      <c r="BNM64" s="91"/>
      <c r="BNN64" s="91"/>
      <c r="BNO64" s="91"/>
      <c r="BNP64" s="91"/>
      <c r="BNQ64" s="91"/>
      <c r="BNR64" s="91"/>
      <c r="BNS64" s="91"/>
      <c r="BNT64" s="91"/>
      <c r="BNU64" s="91"/>
      <c r="BNV64" s="91"/>
      <c r="BNW64" s="91"/>
      <c r="BNX64" s="91"/>
      <c r="BNY64" s="91"/>
      <c r="BNZ64" s="91"/>
      <c r="BOA64" s="91"/>
      <c r="BOB64" s="91"/>
      <c r="BOC64" s="91"/>
      <c r="BOD64" s="91"/>
      <c r="BOE64" s="91"/>
      <c r="BOF64" s="91"/>
      <c r="BOG64" s="91"/>
      <c r="BOH64" s="91"/>
      <c r="BOI64" s="91"/>
      <c r="BOJ64" s="91"/>
      <c r="BOK64" s="91"/>
      <c r="BOL64" s="91"/>
      <c r="BOM64" s="91"/>
      <c r="BON64" s="91"/>
      <c r="BOO64" s="91"/>
      <c r="BOP64" s="91"/>
      <c r="BOQ64" s="91"/>
      <c r="BOR64" s="91"/>
      <c r="BOS64" s="91"/>
      <c r="BOT64" s="91"/>
      <c r="BOU64" s="91"/>
      <c r="BOV64" s="91"/>
      <c r="BOW64" s="91"/>
      <c r="BOX64" s="91"/>
      <c r="BOY64" s="91"/>
      <c r="BOZ64" s="91"/>
      <c r="BPA64" s="91"/>
      <c r="BPB64" s="91"/>
      <c r="BPC64" s="91"/>
      <c r="BPD64" s="91"/>
      <c r="BPE64" s="91"/>
      <c r="BPF64" s="91"/>
      <c r="BPG64" s="91"/>
      <c r="BPH64" s="91"/>
      <c r="BPI64" s="91"/>
      <c r="BPJ64" s="91"/>
      <c r="BPK64" s="91"/>
      <c r="BPL64" s="91"/>
      <c r="BPM64" s="91"/>
      <c r="BPN64" s="91"/>
      <c r="BPO64" s="91"/>
      <c r="BPP64" s="91"/>
      <c r="BPQ64" s="91"/>
      <c r="BPR64" s="91"/>
      <c r="BPS64" s="91"/>
      <c r="BPT64" s="91"/>
      <c r="BPU64" s="91"/>
      <c r="BPV64" s="91"/>
      <c r="BPW64" s="91"/>
      <c r="BPX64" s="91"/>
      <c r="BPY64" s="91"/>
      <c r="BPZ64" s="91"/>
      <c r="BQA64" s="91"/>
      <c r="BQB64" s="91"/>
      <c r="BQC64" s="91"/>
      <c r="BQD64" s="91"/>
      <c r="BQE64" s="91"/>
      <c r="BQF64" s="91"/>
      <c r="BQG64" s="91"/>
      <c r="BQH64" s="91"/>
      <c r="BQI64" s="91"/>
      <c r="BQJ64" s="91"/>
      <c r="BQK64" s="91"/>
      <c r="BQL64" s="91"/>
      <c r="BQM64" s="91"/>
      <c r="BQN64" s="91"/>
      <c r="BQO64" s="91"/>
      <c r="BQP64" s="91"/>
      <c r="BQQ64" s="91"/>
      <c r="BQR64" s="91"/>
      <c r="BQS64" s="91"/>
      <c r="BQT64" s="91"/>
      <c r="BQU64" s="91"/>
      <c r="BQV64" s="91"/>
      <c r="BQW64" s="91"/>
      <c r="BQX64" s="91"/>
      <c r="BQY64" s="91"/>
      <c r="BQZ64" s="91"/>
      <c r="BRA64" s="91"/>
      <c r="BRB64" s="91"/>
      <c r="BRC64" s="91"/>
      <c r="BRD64" s="91"/>
      <c r="BRE64" s="91"/>
      <c r="BRF64" s="91"/>
      <c r="BRG64" s="91"/>
      <c r="BRH64" s="91"/>
      <c r="BRI64" s="91"/>
      <c r="BRJ64" s="91"/>
      <c r="BRK64" s="91"/>
      <c r="BRL64" s="91"/>
      <c r="BRM64" s="91"/>
      <c r="BRN64" s="91"/>
      <c r="BRO64" s="91"/>
      <c r="BRP64" s="91"/>
      <c r="BRQ64" s="91"/>
      <c r="BRR64" s="91"/>
      <c r="BRS64" s="91"/>
      <c r="BRT64" s="91"/>
      <c r="BRU64" s="91"/>
      <c r="BRV64" s="91"/>
      <c r="BRW64" s="91"/>
      <c r="BRX64" s="91"/>
      <c r="BRY64" s="91"/>
      <c r="BRZ64" s="91"/>
      <c r="BSA64" s="91"/>
      <c r="BSB64" s="91"/>
      <c r="BSC64" s="91"/>
      <c r="BSD64" s="91"/>
      <c r="BSE64" s="91"/>
      <c r="BSF64" s="91"/>
      <c r="BSG64" s="91"/>
      <c r="BSH64" s="91"/>
      <c r="BSI64" s="91"/>
      <c r="BSJ64" s="91"/>
      <c r="BSK64" s="91"/>
      <c r="BSL64" s="91"/>
      <c r="BSM64" s="91"/>
      <c r="BSN64" s="91"/>
      <c r="BSO64" s="91"/>
      <c r="BSP64" s="91"/>
      <c r="BSQ64" s="91"/>
      <c r="BSR64" s="91"/>
      <c r="BSS64" s="91"/>
      <c r="BST64" s="91"/>
      <c r="BSU64" s="91"/>
      <c r="BSV64" s="91"/>
      <c r="BSW64" s="91"/>
      <c r="BSX64" s="91"/>
      <c r="BSY64" s="91"/>
      <c r="BSZ64" s="91"/>
      <c r="BTA64" s="91"/>
      <c r="BTB64" s="91"/>
      <c r="BTC64" s="91"/>
      <c r="BTD64" s="91"/>
      <c r="BTE64" s="91"/>
      <c r="BTF64" s="91"/>
      <c r="BTG64" s="91"/>
      <c r="BTH64" s="91"/>
      <c r="BTI64" s="91"/>
      <c r="BTJ64" s="91"/>
      <c r="BTK64" s="91"/>
      <c r="BTL64" s="91"/>
      <c r="BTM64" s="91"/>
      <c r="BTN64" s="91"/>
      <c r="BTO64" s="91"/>
      <c r="BTP64" s="91"/>
      <c r="BTQ64" s="91"/>
      <c r="BTR64" s="91"/>
      <c r="BTS64" s="91"/>
      <c r="BTT64" s="91"/>
      <c r="BTU64" s="91"/>
      <c r="BTV64" s="91"/>
      <c r="BTW64" s="91"/>
      <c r="BTX64" s="91"/>
      <c r="BTY64" s="91"/>
      <c r="BTZ64" s="91"/>
      <c r="BUA64" s="91"/>
      <c r="BUB64" s="91"/>
      <c r="BUC64" s="91"/>
      <c r="BUD64" s="91"/>
      <c r="BUE64" s="91"/>
      <c r="BUF64" s="91"/>
      <c r="BUG64" s="91"/>
      <c r="BUH64" s="91"/>
      <c r="BUI64" s="91"/>
      <c r="BUJ64" s="91"/>
      <c r="BUK64" s="91"/>
      <c r="BUL64" s="91"/>
      <c r="BUM64" s="91"/>
      <c r="BUN64" s="91"/>
      <c r="BUO64" s="91"/>
      <c r="BUP64" s="91"/>
      <c r="BUQ64" s="91"/>
      <c r="BUR64" s="91"/>
      <c r="BUS64" s="91"/>
      <c r="BUT64" s="91"/>
      <c r="BUU64" s="91"/>
      <c r="BUV64" s="91"/>
      <c r="BUW64" s="91"/>
      <c r="BUX64" s="91"/>
      <c r="BUY64" s="91"/>
      <c r="BUZ64" s="91"/>
      <c r="BVA64" s="91"/>
      <c r="BVB64" s="91"/>
      <c r="BVC64" s="91"/>
      <c r="BVD64" s="91"/>
      <c r="BVE64" s="91"/>
      <c r="BVF64" s="91"/>
      <c r="BVG64" s="91"/>
      <c r="BVH64" s="91"/>
      <c r="BVI64" s="91"/>
      <c r="BVJ64" s="91"/>
      <c r="BVK64" s="91"/>
      <c r="BVL64" s="91"/>
      <c r="BVM64" s="91"/>
      <c r="BVN64" s="91"/>
      <c r="BVO64" s="91"/>
      <c r="BVP64" s="91"/>
      <c r="BVQ64" s="91"/>
      <c r="BVR64" s="91"/>
      <c r="BVS64" s="91"/>
      <c r="BVT64" s="91"/>
      <c r="BVU64" s="91"/>
      <c r="BVV64" s="91"/>
      <c r="BVW64" s="91"/>
      <c r="BVX64" s="91"/>
      <c r="BVY64" s="91"/>
      <c r="BVZ64" s="91"/>
      <c r="BWA64" s="91"/>
      <c r="BWB64" s="91"/>
      <c r="BWC64" s="91"/>
      <c r="BWD64" s="91"/>
      <c r="BWE64" s="91"/>
      <c r="BWF64" s="91"/>
      <c r="BWG64" s="91"/>
      <c r="BWH64" s="91"/>
      <c r="BWI64" s="91"/>
      <c r="BWJ64" s="91"/>
      <c r="BWK64" s="91"/>
      <c r="BWL64" s="91"/>
      <c r="BWM64" s="91"/>
      <c r="BWN64" s="91"/>
      <c r="BWO64" s="91"/>
      <c r="BWP64" s="91"/>
      <c r="BWQ64" s="91"/>
      <c r="BWR64" s="91"/>
      <c r="BWS64" s="91"/>
      <c r="BWT64" s="91"/>
      <c r="BWU64" s="91"/>
      <c r="BWV64" s="91"/>
      <c r="BWW64" s="91"/>
      <c r="BWX64" s="91"/>
      <c r="BWY64" s="91"/>
      <c r="BWZ64" s="91"/>
      <c r="BXA64" s="91"/>
      <c r="BXB64" s="91"/>
      <c r="BXC64" s="91"/>
      <c r="BXD64" s="91"/>
      <c r="BXE64" s="91"/>
      <c r="BXF64" s="91"/>
      <c r="BXG64" s="91"/>
      <c r="BXH64" s="91"/>
      <c r="BXI64" s="91"/>
      <c r="BXJ64" s="91"/>
      <c r="BXK64" s="91"/>
      <c r="BXL64" s="91"/>
      <c r="BXM64" s="91"/>
      <c r="BXN64" s="91"/>
      <c r="BXO64" s="91"/>
      <c r="BXP64" s="91"/>
      <c r="BXQ64" s="91"/>
      <c r="BXR64" s="91"/>
      <c r="BXS64" s="91"/>
      <c r="BXT64" s="91"/>
      <c r="BXU64" s="91"/>
      <c r="BXV64" s="91"/>
      <c r="BXW64" s="91"/>
      <c r="BXX64" s="91"/>
      <c r="BXY64" s="91"/>
      <c r="BXZ64" s="91"/>
      <c r="BYA64" s="91"/>
      <c r="BYB64" s="91"/>
      <c r="BYC64" s="91"/>
      <c r="BYD64" s="91"/>
      <c r="BYE64" s="91"/>
      <c r="BYF64" s="91"/>
      <c r="BYG64" s="91"/>
      <c r="BYH64" s="91"/>
      <c r="BYI64" s="91"/>
      <c r="BYJ64" s="91"/>
      <c r="BYK64" s="91"/>
      <c r="BYL64" s="91"/>
      <c r="BYM64" s="91"/>
      <c r="BYN64" s="91"/>
      <c r="BYO64" s="91"/>
      <c r="BYP64" s="91"/>
      <c r="BYQ64" s="91"/>
      <c r="BYR64" s="91"/>
      <c r="BYS64" s="91"/>
      <c r="BYT64" s="91"/>
      <c r="BYU64" s="91"/>
      <c r="BYV64" s="91"/>
      <c r="BYW64" s="91"/>
      <c r="BYX64" s="91"/>
      <c r="BYY64" s="91"/>
      <c r="BYZ64" s="91"/>
      <c r="BZA64" s="91"/>
      <c r="BZB64" s="91"/>
      <c r="BZC64" s="91"/>
      <c r="BZD64" s="91"/>
      <c r="BZE64" s="91"/>
      <c r="BZF64" s="91"/>
      <c r="BZG64" s="91"/>
      <c r="BZH64" s="91"/>
      <c r="BZI64" s="91"/>
      <c r="BZJ64" s="91"/>
      <c r="BZK64" s="91"/>
      <c r="BZL64" s="91"/>
      <c r="BZM64" s="91"/>
      <c r="BZN64" s="91"/>
      <c r="BZO64" s="91"/>
      <c r="BZP64" s="91"/>
      <c r="BZQ64" s="91"/>
      <c r="BZR64" s="91"/>
      <c r="BZS64" s="91"/>
      <c r="BZT64" s="91"/>
      <c r="BZU64" s="91"/>
      <c r="BZV64" s="91"/>
      <c r="BZW64" s="91"/>
      <c r="BZX64" s="91"/>
      <c r="BZY64" s="91"/>
      <c r="BZZ64" s="91"/>
      <c r="CAA64" s="91"/>
      <c r="CAB64" s="91"/>
      <c r="CAC64" s="91"/>
      <c r="CAD64" s="91"/>
      <c r="CAE64" s="91"/>
      <c r="CAF64" s="91"/>
      <c r="CAG64" s="91"/>
      <c r="CAH64" s="91"/>
      <c r="CAI64" s="91"/>
      <c r="CAJ64" s="91"/>
      <c r="CAK64" s="91"/>
      <c r="CAL64" s="91"/>
      <c r="CAM64" s="91"/>
      <c r="CAN64" s="91"/>
      <c r="CAO64" s="91"/>
      <c r="CAP64" s="91"/>
      <c r="CAQ64" s="91"/>
      <c r="CAR64" s="91"/>
      <c r="CAS64" s="91"/>
      <c r="CAT64" s="91"/>
      <c r="CAU64" s="91"/>
      <c r="CAV64" s="91"/>
      <c r="CAW64" s="91"/>
      <c r="CAX64" s="91"/>
      <c r="CAY64" s="91"/>
      <c r="CAZ64" s="91"/>
      <c r="CBA64" s="91"/>
      <c r="CBB64" s="91"/>
      <c r="CBC64" s="91"/>
      <c r="CBD64" s="91"/>
      <c r="CBE64" s="91"/>
      <c r="CBF64" s="91"/>
      <c r="CBG64" s="91"/>
      <c r="CBH64" s="91"/>
      <c r="CBI64" s="91"/>
      <c r="CBJ64" s="91"/>
      <c r="CBK64" s="91"/>
      <c r="CBL64" s="91"/>
      <c r="CBM64" s="91"/>
      <c r="CBN64" s="91"/>
      <c r="CBO64" s="91"/>
      <c r="CBP64" s="91"/>
      <c r="CBQ64" s="91"/>
      <c r="CBR64" s="91"/>
      <c r="CBS64" s="91"/>
      <c r="CBT64" s="91"/>
      <c r="CBU64" s="91"/>
      <c r="CBV64" s="91"/>
      <c r="CBW64" s="91"/>
      <c r="CBX64" s="91"/>
      <c r="CBY64" s="91"/>
      <c r="CBZ64" s="91"/>
      <c r="CCA64" s="91"/>
      <c r="CCB64" s="91"/>
      <c r="CCC64" s="91"/>
      <c r="CCD64" s="91"/>
      <c r="CCE64" s="91"/>
      <c r="CCF64" s="91"/>
      <c r="CCG64" s="91"/>
      <c r="CCH64" s="91"/>
      <c r="CCI64" s="91"/>
      <c r="CCJ64" s="91"/>
      <c r="CCK64" s="91"/>
      <c r="CCL64" s="91"/>
      <c r="CCM64" s="91"/>
      <c r="CCN64" s="91"/>
      <c r="CCO64" s="91"/>
      <c r="CCP64" s="91"/>
      <c r="CCQ64" s="91"/>
      <c r="CCR64" s="91"/>
      <c r="CCS64" s="91"/>
      <c r="CCT64" s="91"/>
      <c r="CCU64" s="91"/>
      <c r="CCV64" s="91"/>
      <c r="CCW64" s="91"/>
      <c r="CCX64" s="91"/>
      <c r="CCY64" s="91"/>
      <c r="CCZ64" s="91"/>
      <c r="CDA64" s="91"/>
      <c r="CDB64" s="91"/>
      <c r="CDC64" s="91"/>
      <c r="CDD64" s="91"/>
      <c r="CDE64" s="91"/>
      <c r="CDF64" s="91"/>
      <c r="CDG64" s="91"/>
      <c r="CDH64" s="91"/>
      <c r="CDI64" s="91"/>
      <c r="CDJ64" s="91"/>
      <c r="CDK64" s="91"/>
      <c r="CDL64" s="91"/>
      <c r="CDM64" s="91"/>
      <c r="CDN64" s="91"/>
      <c r="CDO64" s="91"/>
      <c r="CDP64" s="91"/>
      <c r="CDQ64" s="91"/>
      <c r="CDR64" s="91"/>
      <c r="CDS64" s="91"/>
      <c r="CDT64" s="91"/>
      <c r="CDU64" s="91"/>
      <c r="CDV64" s="91"/>
      <c r="CDW64" s="91"/>
      <c r="CDX64" s="91"/>
      <c r="CDY64" s="91"/>
      <c r="CDZ64" s="91"/>
      <c r="CEA64" s="91"/>
      <c r="CEB64" s="91"/>
      <c r="CEC64" s="91"/>
      <c r="CED64" s="91"/>
      <c r="CEE64" s="91"/>
      <c r="CEF64" s="91"/>
      <c r="CEG64" s="91"/>
      <c r="CEH64" s="91"/>
      <c r="CEI64" s="91"/>
      <c r="CEJ64" s="91"/>
      <c r="CEK64" s="91"/>
      <c r="CEL64" s="91"/>
      <c r="CEM64" s="91"/>
      <c r="CEN64" s="91"/>
      <c r="CEO64" s="91"/>
      <c r="CEP64" s="91"/>
      <c r="CEQ64" s="91"/>
      <c r="CER64" s="91"/>
      <c r="CES64" s="91"/>
      <c r="CET64" s="91"/>
      <c r="CEU64" s="91"/>
      <c r="CEV64" s="91"/>
      <c r="CEW64" s="91"/>
      <c r="CEX64" s="91"/>
      <c r="CEY64" s="91"/>
      <c r="CEZ64" s="91"/>
      <c r="CFA64" s="91"/>
      <c r="CFB64" s="91"/>
      <c r="CFC64" s="91"/>
      <c r="CFD64" s="91"/>
      <c r="CFE64" s="91"/>
      <c r="CFF64" s="91"/>
      <c r="CFG64" s="91"/>
      <c r="CFH64" s="91"/>
      <c r="CFI64" s="91"/>
      <c r="CFJ64" s="91"/>
      <c r="CFK64" s="91"/>
      <c r="CFL64" s="91"/>
      <c r="CFM64" s="91"/>
      <c r="CFN64" s="91"/>
      <c r="CFO64" s="91"/>
      <c r="CFP64" s="91"/>
      <c r="CFQ64" s="91"/>
      <c r="CFR64" s="91"/>
      <c r="CFS64" s="91"/>
      <c r="CFT64" s="91"/>
      <c r="CFU64" s="91"/>
      <c r="CFV64" s="91"/>
      <c r="CFW64" s="91"/>
      <c r="CFX64" s="91"/>
      <c r="CFY64" s="91"/>
      <c r="CFZ64" s="91"/>
      <c r="CGA64" s="91"/>
      <c r="CGB64" s="91"/>
      <c r="CGC64" s="91"/>
      <c r="CGD64" s="91"/>
      <c r="CGE64" s="91"/>
      <c r="CGF64" s="91"/>
      <c r="CGG64" s="91"/>
      <c r="CGH64" s="91"/>
      <c r="CGI64" s="91"/>
      <c r="CGJ64" s="91"/>
      <c r="CGK64" s="91"/>
      <c r="CGL64" s="91"/>
      <c r="CGM64" s="91"/>
      <c r="CGN64" s="91"/>
      <c r="CGO64" s="91"/>
      <c r="CGP64" s="91"/>
      <c r="CGQ64" s="91"/>
      <c r="CGR64" s="91"/>
      <c r="CGS64" s="91"/>
      <c r="CGT64" s="91"/>
      <c r="CGU64" s="91"/>
      <c r="CGV64" s="91"/>
      <c r="CGW64" s="91"/>
      <c r="CGX64" s="91"/>
      <c r="CGY64" s="91"/>
      <c r="CGZ64" s="91"/>
      <c r="CHA64" s="91"/>
      <c r="CHB64" s="91"/>
      <c r="CHC64" s="91"/>
      <c r="CHD64" s="91"/>
      <c r="CHE64" s="91"/>
      <c r="CHF64" s="91"/>
      <c r="CHG64" s="91"/>
      <c r="CHH64" s="91"/>
      <c r="CHI64" s="91"/>
      <c r="CHJ64" s="91"/>
      <c r="CHK64" s="91"/>
      <c r="CHL64" s="91"/>
      <c r="CHM64" s="91"/>
      <c r="CHN64" s="91"/>
      <c r="CHO64" s="91"/>
      <c r="CHP64" s="91"/>
      <c r="CHQ64" s="91"/>
      <c r="CHR64" s="91"/>
      <c r="CHS64" s="91"/>
      <c r="CHT64" s="91"/>
      <c r="CHU64" s="91"/>
      <c r="CHV64" s="91"/>
      <c r="CHW64" s="91"/>
      <c r="CHX64" s="91"/>
      <c r="CHY64" s="91"/>
      <c r="CHZ64" s="91"/>
      <c r="CIA64" s="91"/>
      <c r="CIB64" s="91"/>
      <c r="CIC64" s="91"/>
      <c r="CID64" s="91"/>
      <c r="CIE64" s="91"/>
      <c r="CIF64" s="91"/>
      <c r="CIG64" s="91"/>
      <c r="CIH64" s="91"/>
      <c r="CII64" s="91"/>
      <c r="CIJ64" s="91"/>
      <c r="CIK64" s="91"/>
      <c r="CIL64" s="91"/>
      <c r="CIM64" s="91"/>
      <c r="CIN64" s="91"/>
      <c r="CIO64" s="91"/>
      <c r="CIP64" s="91"/>
      <c r="CIQ64" s="91"/>
      <c r="CIR64" s="91"/>
      <c r="CIS64" s="91"/>
      <c r="CIT64" s="91"/>
      <c r="CIU64" s="91"/>
      <c r="CIV64" s="91"/>
      <c r="CIW64" s="91"/>
      <c r="CIX64" s="91"/>
      <c r="CIY64" s="91"/>
      <c r="CIZ64" s="91"/>
      <c r="CJA64" s="91"/>
      <c r="CJB64" s="91"/>
      <c r="CJC64" s="91"/>
      <c r="CJD64" s="91"/>
      <c r="CJE64" s="91"/>
      <c r="CJF64" s="91"/>
      <c r="CJG64" s="91"/>
      <c r="CJH64" s="91"/>
      <c r="CJI64" s="91"/>
      <c r="CJJ64" s="91"/>
      <c r="CJK64" s="91"/>
      <c r="CJL64" s="91"/>
      <c r="CJM64" s="91"/>
      <c r="CJN64" s="91"/>
      <c r="CJO64" s="91"/>
      <c r="CJP64" s="91"/>
      <c r="CJQ64" s="91"/>
      <c r="CJR64" s="91"/>
      <c r="CJS64" s="91"/>
      <c r="CJT64" s="91"/>
      <c r="CJU64" s="91"/>
      <c r="CJV64" s="91"/>
      <c r="CJW64" s="91"/>
      <c r="CJX64" s="91"/>
      <c r="CJY64" s="91"/>
      <c r="CJZ64" s="91"/>
      <c r="CKA64" s="91"/>
      <c r="CKB64" s="91"/>
      <c r="CKC64" s="91"/>
      <c r="CKD64" s="91"/>
      <c r="CKE64" s="91"/>
      <c r="CKF64" s="91"/>
      <c r="CKG64" s="91"/>
      <c r="CKH64" s="91"/>
      <c r="CKI64" s="91"/>
      <c r="CKJ64" s="91"/>
      <c r="CKK64" s="91"/>
      <c r="CKL64" s="91"/>
      <c r="CKM64" s="91"/>
      <c r="CKN64" s="91"/>
      <c r="CKO64" s="91"/>
      <c r="CKP64" s="91"/>
      <c r="CKQ64" s="91"/>
      <c r="CKR64" s="91"/>
      <c r="CKS64" s="91"/>
      <c r="CKT64" s="91"/>
      <c r="CKU64" s="91"/>
      <c r="CKV64" s="91"/>
      <c r="CKW64" s="91"/>
      <c r="CKX64" s="91"/>
      <c r="CKY64" s="91"/>
      <c r="CKZ64" s="91"/>
      <c r="CLA64" s="91"/>
      <c r="CLB64" s="91"/>
      <c r="CLC64" s="91"/>
      <c r="CLD64" s="91"/>
      <c r="CLE64" s="91"/>
      <c r="CLF64" s="91"/>
      <c r="CLG64" s="91"/>
      <c r="CLH64" s="91"/>
      <c r="CLI64" s="91"/>
      <c r="CLJ64" s="91"/>
      <c r="CLK64" s="91"/>
      <c r="CLL64" s="91"/>
      <c r="CLM64" s="91"/>
      <c r="CLN64" s="91"/>
      <c r="CLO64" s="91"/>
      <c r="CLP64" s="91"/>
      <c r="CLQ64" s="91"/>
      <c r="CLR64" s="91"/>
      <c r="CLS64" s="91"/>
      <c r="CLT64" s="91"/>
      <c r="CLU64" s="91"/>
      <c r="CLV64" s="91"/>
      <c r="CLW64" s="91"/>
      <c r="CLX64" s="91"/>
      <c r="CLY64" s="91"/>
      <c r="CLZ64" s="91"/>
      <c r="CMA64" s="91"/>
      <c r="CMB64" s="91"/>
      <c r="CMC64" s="91"/>
      <c r="CMD64" s="91"/>
      <c r="CME64" s="91"/>
      <c r="CMF64" s="91"/>
      <c r="CMG64" s="91"/>
      <c r="CMH64" s="91"/>
      <c r="CMI64" s="91"/>
      <c r="CMJ64" s="91"/>
      <c r="CMK64" s="91"/>
      <c r="CML64" s="91"/>
      <c r="CMM64" s="91"/>
      <c r="CMN64" s="91"/>
      <c r="CMO64" s="91"/>
      <c r="CMP64" s="91"/>
      <c r="CMQ64" s="91"/>
      <c r="CMR64" s="91"/>
      <c r="CMS64" s="91"/>
      <c r="CMT64" s="91"/>
      <c r="CMU64" s="91"/>
      <c r="CMV64" s="91"/>
      <c r="CMW64" s="91"/>
      <c r="CMX64" s="91"/>
      <c r="CMY64" s="91"/>
      <c r="CMZ64" s="91"/>
      <c r="CNA64" s="91"/>
      <c r="CNB64" s="91"/>
      <c r="CNC64" s="91"/>
      <c r="CND64" s="91"/>
      <c r="CNE64" s="91"/>
      <c r="CNF64" s="91"/>
      <c r="CNG64" s="91"/>
      <c r="CNH64" s="91"/>
      <c r="CNI64" s="91"/>
      <c r="CNJ64" s="91"/>
      <c r="CNK64" s="91"/>
      <c r="CNL64" s="91"/>
      <c r="CNM64" s="91"/>
      <c r="CNN64" s="91"/>
      <c r="CNO64" s="91"/>
      <c r="CNP64" s="91"/>
      <c r="CNQ64" s="91"/>
      <c r="CNR64" s="91"/>
      <c r="CNS64" s="91"/>
      <c r="CNT64" s="91"/>
      <c r="CNU64" s="91"/>
      <c r="CNV64" s="91"/>
      <c r="CNW64" s="91"/>
      <c r="CNX64" s="91"/>
      <c r="CNY64" s="91"/>
      <c r="CNZ64" s="91"/>
      <c r="COA64" s="91"/>
      <c r="COB64" s="91"/>
      <c r="COC64" s="91"/>
      <c r="COD64" s="91"/>
      <c r="COE64" s="91"/>
      <c r="COF64" s="91"/>
      <c r="COG64" s="91"/>
      <c r="COH64" s="91"/>
      <c r="COI64" s="91"/>
      <c r="COJ64" s="91"/>
      <c r="COK64" s="91"/>
      <c r="COL64" s="91"/>
      <c r="COM64" s="91"/>
      <c r="CON64" s="91"/>
      <c r="COO64" s="91"/>
      <c r="COP64" s="91"/>
      <c r="COQ64" s="91"/>
      <c r="COR64" s="91"/>
      <c r="COS64" s="91"/>
      <c r="COT64" s="91"/>
      <c r="COU64" s="91"/>
      <c r="COV64" s="91"/>
      <c r="COW64" s="91"/>
      <c r="COX64" s="91"/>
      <c r="COY64" s="91"/>
      <c r="COZ64" s="91"/>
      <c r="CPA64" s="91"/>
      <c r="CPB64" s="91"/>
      <c r="CPC64" s="91"/>
      <c r="CPD64" s="91"/>
      <c r="CPE64" s="91"/>
      <c r="CPF64" s="91"/>
      <c r="CPG64" s="91"/>
      <c r="CPH64" s="91"/>
      <c r="CPI64" s="91"/>
      <c r="CPJ64" s="91"/>
      <c r="CPK64" s="91"/>
      <c r="CPL64" s="91"/>
      <c r="CPM64" s="91"/>
      <c r="CPN64" s="91"/>
      <c r="CPO64" s="91"/>
      <c r="CPP64" s="91"/>
      <c r="CPQ64" s="91"/>
      <c r="CPR64" s="91"/>
      <c r="CPS64" s="91"/>
      <c r="CPT64" s="91"/>
      <c r="CPU64" s="91"/>
      <c r="CPV64" s="91"/>
      <c r="CPW64" s="91"/>
      <c r="CPX64" s="91"/>
      <c r="CPY64" s="91"/>
      <c r="CPZ64" s="91"/>
      <c r="CQA64" s="91"/>
      <c r="CQB64" s="91"/>
      <c r="CQC64" s="91"/>
      <c r="CQD64" s="91"/>
      <c r="CQE64" s="91"/>
      <c r="CQF64" s="91"/>
      <c r="CQG64" s="91"/>
      <c r="CQH64" s="91"/>
      <c r="CQI64" s="91"/>
      <c r="CQJ64" s="91"/>
      <c r="CQK64" s="91"/>
      <c r="CQL64" s="91"/>
      <c r="CQM64" s="91"/>
      <c r="CQN64" s="91"/>
      <c r="CQO64" s="91"/>
      <c r="CQP64" s="91"/>
      <c r="CQQ64" s="91"/>
      <c r="CQR64" s="91"/>
      <c r="CQS64" s="91"/>
      <c r="CQT64" s="91"/>
      <c r="CQU64" s="91"/>
      <c r="CQV64" s="91"/>
      <c r="CQW64" s="91"/>
      <c r="CQX64" s="91"/>
      <c r="CQY64" s="91"/>
      <c r="CQZ64" s="91"/>
      <c r="CRA64" s="91"/>
      <c r="CRB64" s="91"/>
      <c r="CRC64" s="91"/>
      <c r="CRD64" s="91"/>
      <c r="CRE64" s="91"/>
      <c r="CRF64" s="91"/>
      <c r="CRG64" s="91"/>
      <c r="CRH64" s="91"/>
      <c r="CRI64" s="91"/>
      <c r="CRJ64" s="91"/>
      <c r="CRK64" s="91"/>
      <c r="CRL64" s="91"/>
      <c r="CRM64" s="91"/>
      <c r="CRN64" s="91"/>
      <c r="CRO64" s="91"/>
      <c r="CRP64" s="91"/>
      <c r="CRQ64" s="91"/>
      <c r="CRR64" s="91"/>
      <c r="CRS64" s="91"/>
      <c r="CRT64" s="91"/>
      <c r="CRU64" s="91"/>
      <c r="CRV64" s="91"/>
      <c r="CRW64" s="91"/>
      <c r="CRX64" s="91"/>
      <c r="CRY64" s="91"/>
      <c r="CRZ64" s="91"/>
      <c r="CSA64" s="91"/>
      <c r="CSB64" s="91"/>
      <c r="CSC64" s="91"/>
      <c r="CSD64" s="91"/>
      <c r="CSE64" s="91"/>
      <c r="CSF64" s="91"/>
      <c r="CSG64" s="91"/>
      <c r="CSH64" s="91"/>
      <c r="CSI64" s="91"/>
      <c r="CSJ64" s="91"/>
      <c r="CSK64" s="91"/>
      <c r="CSL64" s="91"/>
      <c r="CSM64" s="91"/>
      <c r="CSN64" s="91"/>
      <c r="CSO64" s="91"/>
      <c r="CSP64" s="91"/>
      <c r="CSQ64" s="91"/>
      <c r="CSR64" s="91"/>
      <c r="CSS64" s="91"/>
      <c r="CST64" s="91"/>
      <c r="CSU64" s="91"/>
      <c r="CSV64" s="91"/>
      <c r="CSW64" s="91"/>
      <c r="CSX64" s="91"/>
      <c r="CSY64" s="91"/>
      <c r="CSZ64" s="91"/>
      <c r="CTA64" s="91"/>
      <c r="CTB64" s="91"/>
      <c r="CTC64" s="91"/>
      <c r="CTD64" s="91"/>
      <c r="CTE64" s="91"/>
      <c r="CTF64" s="91"/>
      <c r="CTG64" s="91"/>
      <c r="CTH64" s="91"/>
      <c r="CTI64" s="91"/>
      <c r="CTJ64" s="91"/>
      <c r="CTK64" s="91"/>
      <c r="CTL64" s="91"/>
      <c r="CTM64" s="91"/>
      <c r="CTN64" s="91"/>
      <c r="CTO64" s="91"/>
      <c r="CTP64" s="91"/>
      <c r="CTQ64" s="91"/>
      <c r="CTR64" s="91"/>
      <c r="CTS64" s="91"/>
      <c r="CTT64" s="91"/>
      <c r="CTU64" s="91"/>
      <c r="CTV64" s="91"/>
      <c r="CTW64" s="91"/>
      <c r="CTX64" s="91"/>
      <c r="CTY64" s="91"/>
      <c r="CTZ64" s="91"/>
      <c r="CUA64" s="91"/>
      <c r="CUB64" s="91"/>
      <c r="CUC64" s="91"/>
      <c r="CUD64" s="91"/>
      <c r="CUE64" s="91"/>
      <c r="CUF64" s="91"/>
      <c r="CUG64" s="91"/>
      <c r="CUH64" s="91"/>
      <c r="CUI64" s="91"/>
      <c r="CUJ64" s="91"/>
      <c r="CUK64" s="91"/>
      <c r="CUL64" s="91"/>
      <c r="CUM64" s="91"/>
      <c r="CUN64" s="91"/>
      <c r="CUO64" s="91"/>
      <c r="CUP64" s="91"/>
      <c r="CUQ64" s="91"/>
      <c r="CUR64" s="91"/>
      <c r="CUS64" s="91"/>
      <c r="CUT64" s="91"/>
      <c r="CUU64" s="91"/>
      <c r="CUV64" s="91"/>
      <c r="CUW64" s="91"/>
      <c r="CUX64" s="91"/>
      <c r="CUY64" s="91"/>
      <c r="CUZ64" s="91"/>
      <c r="CVA64" s="91"/>
      <c r="CVB64" s="91"/>
      <c r="CVC64" s="91"/>
      <c r="CVD64" s="91"/>
      <c r="CVE64" s="91"/>
      <c r="CVF64" s="91"/>
      <c r="CVG64" s="91"/>
      <c r="CVH64" s="91"/>
      <c r="CVI64" s="91"/>
      <c r="CVJ64" s="91"/>
      <c r="CVK64" s="91"/>
      <c r="CVL64" s="91"/>
      <c r="CVM64" s="91"/>
      <c r="CVN64" s="91"/>
      <c r="CVO64" s="91"/>
      <c r="CVP64" s="91"/>
      <c r="CVQ64" s="91"/>
      <c r="CVR64" s="91"/>
      <c r="CVS64" s="91"/>
      <c r="CVT64" s="91"/>
      <c r="CVU64" s="91"/>
      <c r="CVV64" s="91"/>
      <c r="CVW64" s="91"/>
      <c r="CVX64" s="91"/>
      <c r="CVY64" s="91"/>
      <c r="CVZ64" s="91"/>
      <c r="CWA64" s="91"/>
      <c r="CWB64" s="91"/>
      <c r="CWC64" s="91"/>
      <c r="CWD64" s="91"/>
      <c r="CWE64" s="91"/>
      <c r="CWF64" s="91"/>
      <c r="CWG64" s="91"/>
      <c r="CWH64" s="91"/>
      <c r="CWI64" s="91"/>
      <c r="CWJ64" s="91"/>
      <c r="CWK64" s="91"/>
      <c r="CWL64" s="91"/>
      <c r="CWM64" s="91"/>
      <c r="CWN64" s="91"/>
      <c r="CWO64" s="91"/>
      <c r="CWP64" s="91"/>
      <c r="CWQ64" s="91"/>
      <c r="CWR64" s="91"/>
      <c r="CWS64" s="91"/>
      <c r="CWT64" s="91"/>
      <c r="CWU64" s="91"/>
      <c r="CWV64" s="91"/>
      <c r="CWW64" s="91"/>
      <c r="CWX64" s="91"/>
      <c r="CWY64" s="91"/>
      <c r="CWZ64" s="91"/>
      <c r="CXA64" s="91"/>
      <c r="CXB64" s="91"/>
      <c r="CXC64" s="91"/>
      <c r="CXD64" s="91"/>
      <c r="CXE64" s="91"/>
      <c r="CXF64" s="91"/>
      <c r="CXG64" s="91"/>
      <c r="CXH64" s="91"/>
      <c r="CXI64" s="91"/>
      <c r="CXJ64" s="91"/>
      <c r="CXK64" s="91"/>
      <c r="CXL64" s="91"/>
      <c r="CXM64" s="91"/>
      <c r="CXN64" s="91"/>
      <c r="CXO64" s="91"/>
      <c r="CXP64" s="91"/>
      <c r="CXQ64" s="91"/>
      <c r="CXR64" s="91"/>
      <c r="CXS64" s="91"/>
      <c r="CXT64" s="91"/>
      <c r="CXU64" s="91"/>
      <c r="CXV64" s="91"/>
      <c r="CXW64" s="91"/>
      <c r="CXX64" s="91"/>
      <c r="CXY64" s="91"/>
      <c r="CXZ64" s="91"/>
      <c r="CYA64" s="91"/>
      <c r="CYB64" s="91"/>
      <c r="CYC64" s="91"/>
      <c r="CYD64" s="91"/>
      <c r="CYE64" s="91"/>
      <c r="CYF64" s="91"/>
      <c r="CYG64" s="91"/>
      <c r="CYH64" s="91"/>
      <c r="CYI64" s="91"/>
      <c r="CYJ64" s="91"/>
      <c r="CYK64" s="91"/>
      <c r="CYL64" s="91"/>
      <c r="CYM64" s="91"/>
      <c r="CYN64" s="91"/>
      <c r="CYO64" s="91"/>
      <c r="CYP64" s="91"/>
      <c r="CYQ64" s="91"/>
      <c r="CYR64" s="91"/>
      <c r="CYS64" s="91"/>
      <c r="CYT64" s="91"/>
      <c r="CYU64" s="91"/>
      <c r="CYV64" s="91"/>
      <c r="CYW64" s="91"/>
      <c r="CYX64" s="91"/>
      <c r="CYY64" s="91"/>
      <c r="CYZ64" s="91"/>
      <c r="CZA64" s="91"/>
      <c r="CZB64" s="91"/>
      <c r="CZC64" s="91"/>
      <c r="CZD64" s="91"/>
      <c r="CZE64" s="91"/>
      <c r="CZF64" s="91"/>
      <c r="CZG64" s="91"/>
      <c r="CZH64" s="91"/>
      <c r="CZI64" s="91"/>
      <c r="CZJ64" s="91"/>
      <c r="CZK64" s="91"/>
      <c r="CZL64" s="91"/>
      <c r="CZM64" s="91"/>
      <c r="CZN64" s="91"/>
      <c r="CZO64" s="91"/>
      <c r="CZP64" s="91"/>
      <c r="CZQ64" s="91"/>
      <c r="CZR64" s="91"/>
      <c r="CZS64" s="91"/>
      <c r="CZT64" s="91"/>
      <c r="CZU64" s="91"/>
      <c r="CZV64" s="91"/>
      <c r="CZW64" s="91"/>
      <c r="CZX64" s="91"/>
      <c r="CZY64" s="91"/>
      <c r="CZZ64" s="91"/>
      <c r="DAA64" s="91"/>
      <c r="DAB64" s="91"/>
      <c r="DAC64" s="91"/>
      <c r="DAD64" s="91"/>
      <c r="DAE64" s="91"/>
      <c r="DAF64" s="91"/>
      <c r="DAG64" s="91"/>
      <c r="DAH64" s="91"/>
      <c r="DAI64" s="91"/>
      <c r="DAJ64" s="91"/>
      <c r="DAK64" s="91"/>
      <c r="DAL64" s="91"/>
      <c r="DAM64" s="91"/>
      <c r="DAN64" s="91"/>
      <c r="DAO64" s="91"/>
      <c r="DAP64" s="91"/>
      <c r="DAQ64" s="91"/>
      <c r="DAR64" s="91"/>
      <c r="DAS64" s="91"/>
      <c r="DAT64" s="91"/>
      <c r="DAU64" s="91"/>
      <c r="DAV64" s="91"/>
      <c r="DAW64" s="91"/>
      <c r="DAX64" s="91"/>
      <c r="DAY64" s="91"/>
      <c r="DAZ64" s="91"/>
      <c r="DBA64" s="91"/>
      <c r="DBB64" s="91"/>
      <c r="DBC64" s="91"/>
      <c r="DBD64" s="91"/>
      <c r="DBE64" s="91"/>
      <c r="DBF64" s="91"/>
      <c r="DBG64" s="91"/>
      <c r="DBH64" s="91"/>
      <c r="DBI64" s="91"/>
      <c r="DBJ64" s="91"/>
      <c r="DBK64" s="91"/>
      <c r="DBL64" s="91"/>
      <c r="DBM64" s="91"/>
      <c r="DBN64" s="91"/>
      <c r="DBO64" s="91"/>
      <c r="DBP64" s="91"/>
      <c r="DBQ64" s="91"/>
      <c r="DBR64" s="91"/>
      <c r="DBS64" s="91"/>
      <c r="DBT64" s="91"/>
      <c r="DBU64" s="91"/>
      <c r="DBV64" s="91"/>
      <c r="DBW64" s="91"/>
      <c r="DBX64" s="91"/>
      <c r="DBY64" s="91"/>
      <c r="DBZ64" s="91"/>
      <c r="DCA64" s="91"/>
      <c r="DCB64" s="91"/>
      <c r="DCC64" s="91"/>
      <c r="DCD64" s="91"/>
      <c r="DCE64" s="91"/>
      <c r="DCF64" s="91"/>
      <c r="DCG64" s="91"/>
      <c r="DCH64" s="91"/>
      <c r="DCI64" s="91"/>
      <c r="DCJ64" s="91"/>
      <c r="DCK64" s="91"/>
      <c r="DCL64" s="91"/>
      <c r="DCM64" s="91"/>
      <c r="DCN64" s="91"/>
      <c r="DCO64" s="91"/>
      <c r="DCP64" s="91"/>
      <c r="DCQ64" s="91"/>
      <c r="DCR64" s="91"/>
      <c r="DCS64" s="91"/>
      <c r="DCT64" s="91"/>
      <c r="DCU64" s="91"/>
      <c r="DCV64" s="91"/>
      <c r="DCW64" s="91"/>
      <c r="DCX64" s="91"/>
      <c r="DCY64" s="91"/>
      <c r="DCZ64" s="91"/>
      <c r="DDA64" s="91"/>
      <c r="DDB64" s="91"/>
      <c r="DDC64" s="91"/>
      <c r="DDD64" s="91"/>
      <c r="DDE64" s="91"/>
      <c r="DDF64" s="91"/>
      <c r="DDG64" s="91"/>
      <c r="DDH64" s="91"/>
      <c r="DDI64" s="91"/>
      <c r="DDJ64" s="91"/>
      <c r="DDK64" s="91"/>
      <c r="DDL64" s="91"/>
      <c r="DDM64" s="91"/>
      <c r="DDN64" s="91"/>
      <c r="DDO64" s="91"/>
      <c r="DDP64" s="91"/>
      <c r="DDQ64" s="91"/>
      <c r="DDR64" s="91"/>
      <c r="DDS64" s="91"/>
      <c r="DDT64" s="91"/>
      <c r="DDU64" s="91"/>
      <c r="DDV64" s="91"/>
      <c r="DDW64" s="91"/>
      <c r="DDX64" s="91"/>
      <c r="DDY64" s="91"/>
      <c r="DDZ64" s="91"/>
      <c r="DEA64" s="91"/>
      <c r="DEB64" s="91"/>
      <c r="DEC64" s="91"/>
      <c r="DED64" s="91"/>
      <c r="DEE64" s="91"/>
      <c r="DEF64" s="91"/>
      <c r="DEG64" s="91"/>
      <c r="DEH64" s="91"/>
      <c r="DEI64" s="91"/>
      <c r="DEJ64" s="91"/>
      <c r="DEK64" s="91"/>
      <c r="DEL64" s="91"/>
      <c r="DEM64" s="91"/>
      <c r="DEN64" s="91"/>
      <c r="DEO64" s="91"/>
      <c r="DEP64" s="91"/>
      <c r="DEQ64" s="91"/>
      <c r="DER64" s="91"/>
      <c r="DES64" s="91"/>
      <c r="DET64" s="91"/>
      <c r="DEU64" s="91"/>
      <c r="DEV64" s="91"/>
      <c r="DEW64" s="91"/>
      <c r="DEX64" s="91"/>
      <c r="DEY64" s="91"/>
      <c r="DEZ64" s="91"/>
      <c r="DFA64" s="91"/>
      <c r="DFB64" s="91"/>
      <c r="DFC64" s="91"/>
      <c r="DFD64" s="91"/>
      <c r="DFE64" s="91"/>
      <c r="DFF64" s="91"/>
      <c r="DFG64" s="91"/>
      <c r="DFH64" s="91"/>
      <c r="DFI64" s="91"/>
      <c r="DFJ64" s="91"/>
      <c r="DFK64" s="91"/>
      <c r="DFL64" s="91"/>
      <c r="DFM64" s="91"/>
      <c r="DFN64" s="91"/>
      <c r="DFO64" s="91"/>
      <c r="DFP64" s="91"/>
      <c r="DFQ64" s="91"/>
      <c r="DFR64" s="91"/>
      <c r="DFS64" s="91"/>
      <c r="DFT64" s="91"/>
      <c r="DFU64" s="91"/>
      <c r="DFV64" s="91"/>
      <c r="DFW64" s="91"/>
      <c r="DFX64" s="91"/>
      <c r="DFY64" s="91"/>
      <c r="DFZ64" s="91"/>
      <c r="DGA64" s="91"/>
      <c r="DGB64" s="91"/>
      <c r="DGC64" s="91"/>
      <c r="DGD64" s="91"/>
      <c r="DGE64" s="91"/>
      <c r="DGF64" s="91"/>
      <c r="DGG64" s="91"/>
      <c r="DGH64" s="91"/>
      <c r="DGI64" s="91"/>
      <c r="DGJ64" s="91"/>
      <c r="DGK64" s="91"/>
      <c r="DGL64" s="91"/>
      <c r="DGM64" s="91"/>
      <c r="DGN64" s="91"/>
      <c r="DGO64" s="91"/>
      <c r="DGP64" s="91"/>
      <c r="DGQ64" s="91"/>
      <c r="DGR64" s="91"/>
      <c r="DGS64" s="91"/>
      <c r="DGT64" s="91"/>
      <c r="DGU64" s="91"/>
      <c r="DGV64" s="91"/>
      <c r="DGW64" s="91"/>
      <c r="DGX64" s="91"/>
      <c r="DGY64" s="91"/>
      <c r="DGZ64" s="91"/>
      <c r="DHA64" s="91"/>
      <c r="DHB64" s="91"/>
      <c r="DHC64" s="91"/>
      <c r="DHD64" s="91"/>
      <c r="DHE64" s="91"/>
      <c r="DHF64" s="91"/>
      <c r="DHG64" s="91"/>
      <c r="DHH64" s="91"/>
      <c r="DHI64" s="91"/>
      <c r="DHJ64" s="91"/>
      <c r="DHK64" s="91"/>
      <c r="DHL64" s="91"/>
      <c r="DHM64" s="91"/>
      <c r="DHN64" s="91"/>
      <c r="DHO64" s="91"/>
      <c r="DHP64" s="91"/>
      <c r="DHQ64" s="91"/>
      <c r="DHR64" s="91"/>
      <c r="DHS64" s="91"/>
      <c r="DHT64" s="91"/>
      <c r="DHU64" s="91"/>
      <c r="DHV64" s="91"/>
      <c r="DHW64" s="91"/>
      <c r="DHX64" s="91"/>
      <c r="DHY64" s="91"/>
      <c r="DHZ64" s="91"/>
      <c r="DIA64" s="91"/>
      <c r="DIB64" s="91"/>
      <c r="DIC64" s="91"/>
      <c r="DID64" s="91"/>
      <c r="DIE64" s="91"/>
      <c r="DIF64" s="91"/>
      <c r="DIG64" s="91"/>
      <c r="DIH64" s="91"/>
      <c r="DII64" s="91"/>
      <c r="DIJ64" s="91"/>
      <c r="DIK64" s="91"/>
      <c r="DIL64" s="91"/>
      <c r="DIM64" s="91"/>
      <c r="DIN64" s="91"/>
      <c r="DIO64" s="91"/>
      <c r="DIP64" s="91"/>
      <c r="DIQ64" s="91"/>
      <c r="DIR64" s="91"/>
      <c r="DIS64" s="91"/>
      <c r="DIT64" s="91"/>
      <c r="DIU64" s="91"/>
      <c r="DIV64" s="91"/>
      <c r="DIW64" s="91"/>
      <c r="DIX64" s="91"/>
      <c r="DIY64" s="91"/>
      <c r="DIZ64" s="91"/>
      <c r="DJA64" s="91"/>
      <c r="DJB64" s="91"/>
      <c r="DJC64" s="91"/>
      <c r="DJD64" s="91"/>
      <c r="DJE64" s="91"/>
      <c r="DJF64" s="91"/>
      <c r="DJG64" s="91"/>
      <c r="DJH64" s="91"/>
      <c r="DJI64" s="91"/>
      <c r="DJJ64" s="91"/>
      <c r="DJK64" s="91"/>
      <c r="DJL64" s="91"/>
      <c r="DJM64" s="91"/>
      <c r="DJN64" s="91"/>
      <c r="DJO64" s="91"/>
      <c r="DJP64" s="91"/>
      <c r="DJQ64" s="91"/>
      <c r="DJR64" s="91"/>
      <c r="DJS64" s="91"/>
      <c r="DJT64" s="91"/>
      <c r="DJU64" s="91"/>
      <c r="DJV64" s="91"/>
      <c r="DJW64" s="91"/>
      <c r="DJX64" s="91"/>
      <c r="DJY64" s="91"/>
      <c r="DJZ64" s="91"/>
      <c r="DKA64" s="91"/>
      <c r="DKB64" s="91"/>
      <c r="DKC64" s="91"/>
      <c r="DKD64" s="91"/>
      <c r="DKE64" s="91"/>
      <c r="DKF64" s="91"/>
      <c r="DKG64" s="91"/>
      <c r="DKH64" s="91"/>
      <c r="DKI64" s="91"/>
      <c r="DKJ64" s="91"/>
      <c r="DKK64" s="91"/>
      <c r="DKL64" s="91"/>
      <c r="DKM64" s="91"/>
      <c r="DKN64" s="91"/>
      <c r="DKO64" s="91"/>
      <c r="DKP64" s="91"/>
      <c r="DKQ64" s="91"/>
      <c r="DKR64" s="91"/>
      <c r="DKS64" s="91"/>
      <c r="DKT64" s="91"/>
      <c r="DKU64" s="91"/>
      <c r="DKV64" s="91"/>
      <c r="DKW64" s="91"/>
      <c r="DKX64" s="91"/>
      <c r="DKY64" s="91"/>
      <c r="DKZ64" s="91"/>
      <c r="DLA64" s="91"/>
      <c r="DLB64" s="91"/>
      <c r="DLC64" s="91"/>
      <c r="DLD64" s="91"/>
      <c r="DLE64" s="91"/>
      <c r="DLF64" s="91"/>
      <c r="DLG64" s="91"/>
      <c r="DLH64" s="91"/>
      <c r="DLI64" s="91"/>
      <c r="DLJ64" s="91"/>
      <c r="DLK64" s="91"/>
      <c r="DLL64" s="91"/>
      <c r="DLM64" s="91"/>
      <c r="DLN64" s="91"/>
      <c r="DLO64" s="91"/>
      <c r="DLP64" s="91"/>
      <c r="DLQ64" s="91"/>
      <c r="DLR64" s="91"/>
      <c r="DLS64" s="91"/>
      <c r="DLT64" s="91"/>
      <c r="DLU64" s="91"/>
      <c r="DLV64" s="91"/>
      <c r="DLW64" s="91"/>
      <c r="DLX64" s="91"/>
      <c r="DLY64" s="91"/>
      <c r="DLZ64" s="91"/>
      <c r="DMA64" s="91"/>
      <c r="DMB64" s="91"/>
      <c r="DMC64" s="91"/>
      <c r="DMD64" s="91"/>
      <c r="DME64" s="91"/>
      <c r="DMF64" s="91"/>
      <c r="DMG64" s="91"/>
      <c r="DMH64" s="91"/>
      <c r="DMI64" s="91"/>
      <c r="DMJ64" s="91"/>
      <c r="DMK64" s="91"/>
      <c r="DML64" s="91"/>
      <c r="DMM64" s="91"/>
      <c r="DMN64" s="91"/>
      <c r="DMO64" s="91"/>
      <c r="DMP64" s="91"/>
      <c r="DMQ64" s="91"/>
      <c r="DMR64" s="91"/>
      <c r="DMS64" s="91"/>
      <c r="DMT64" s="91"/>
      <c r="DMU64" s="91"/>
      <c r="DMV64" s="91"/>
      <c r="DMW64" s="91"/>
      <c r="DMX64" s="91"/>
      <c r="DMY64" s="91"/>
      <c r="DMZ64" s="91"/>
      <c r="DNA64" s="91"/>
      <c r="DNB64" s="91"/>
      <c r="DNC64" s="91"/>
      <c r="DND64" s="91"/>
      <c r="DNE64" s="91"/>
      <c r="DNF64" s="91"/>
      <c r="DNG64" s="91"/>
      <c r="DNH64" s="91"/>
      <c r="DNI64" s="91"/>
      <c r="DNJ64" s="91"/>
      <c r="DNK64" s="91"/>
      <c r="DNL64" s="91"/>
      <c r="DNM64" s="91"/>
      <c r="DNN64" s="91"/>
      <c r="DNO64" s="91"/>
      <c r="DNP64" s="91"/>
      <c r="DNQ64" s="91"/>
      <c r="DNR64" s="91"/>
      <c r="DNS64" s="91"/>
      <c r="DNT64" s="91"/>
      <c r="DNU64" s="91"/>
      <c r="DNV64" s="91"/>
      <c r="DNW64" s="91"/>
      <c r="DNX64" s="91"/>
      <c r="DNY64" s="91"/>
      <c r="DNZ64" s="91"/>
      <c r="DOA64" s="91"/>
      <c r="DOB64" s="91"/>
      <c r="DOC64" s="91"/>
      <c r="DOD64" s="91"/>
      <c r="DOE64" s="91"/>
      <c r="DOF64" s="91"/>
      <c r="DOG64" s="91"/>
      <c r="DOH64" s="91"/>
      <c r="DOI64" s="91"/>
      <c r="DOJ64" s="91"/>
      <c r="DOK64" s="91"/>
      <c r="DOL64" s="91"/>
      <c r="DOM64" s="91"/>
      <c r="DON64" s="91"/>
      <c r="DOO64" s="91"/>
      <c r="DOP64" s="91"/>
      <c r="DOQ64" s="91"/>
      <c r="DOR64" s="91"/>
      <c r="DOS64" s="91"/>
      <c r="DOT64" s="91"/>
      <c r="DOU64" s="91"/>
      <c r="DOV64" s="91"/>
      <c r="DOW64" s="91"/>
      <c r="DOX64" s="91"/>
      <c r="DOY64" s="91"/>
      <c r="DOZ64" s="91"/>
      <c r="DPA64" s="91"/>
      <c r="DPB64" s="91"/>
      <c r="DPC64" s="91"/>
      <c r="DPD64" s="91"/>
      <c r="DPE64" s="91"/>
      <c r="DPF64" s="91"/>
      <c r="DPG64" s="91"/>
      <c r="DPH64" s="91"/>
      <c r="DPI64" s="91"/>
      <c r="DPJ64" s="91"/>
      <c r="DPK64" s="91"/>
      <c r="DPL64" s="91"/>
      <c r="DPM64" s="91"/>
      <c r="DPN64" s="91"/>
      <c r="DPO64" s="91"/>
      <c r="DPP64" s="91"/>
      <c r="DPQ64" s="91"/>
      <c r="DPR64" s="91"/>
      <c r="DPS64" s="91"/>
      <c r="DPT64" s="91"/>
      <c r="DPU64" s="91"/>
      <c r="DPV64" s="91"/>
      <c r="DPW64" s="91"/>
      <c r="DPX64" s="91"/>
      <c r="DPY64" s="91"/>
      <c r="DPZ64" s="91"/>
      <c r="DQA64" s="91"/>
      <c r="DQB64" s="91"/>
      <c r="DQC64" s="91"/>
      <c r="DQD64" s="91"/>
      <c r="DQE64" s="91"/>
      <c r="DQF64" s="91"/>
      <c r="DQG64" s="91"/>
      <c r="DQH64" s="91"/>
      <c r="DQI64" s="91"/>
      <c r="DQJ64" s="91"/>
      <c r="DQK64" s="91"/>
      <c r="DQL64" s="91"/>
      <c r="DQM64" s="91"/>
      <c r="DQN64" s="91"/>
      <c r="DQO64" s="91"/>
      <c r="DQP64" s="91"/>
      <c r="DQQ64" s="91"/>
      <c r="DQR64" s="91"/>
      <c r="DQS64" s="91"/>
      <c r="DQT64" s="91"/>
      <c r="DQU64" s="91"/>
      <c r="DQV64" s="91"/>
      <c r="DQW64" s="91"/>
      <c r="DQX64" s="91"/>
      <c r="DQY64" s="91"/>
      <c r="DQZ64" s="91"/>
      <c r="DRA64" s="91"/>
      <c r="DRB64" s="91"/>
      <c r="DRC64" s="91"/>
      <c r="DRD64" s="91"/>
      <c r="DRE64" s="91"/>
      <c r="DRF64" s="91"/>
      <c r="DRG64" s="91"/>
      <c r="DRH64" s="91"/>
      <c r="DRI64" s="91"/>
      <c r="DRJ64" s="91"/>
      <c r="DRK64" s="91"/>
      <c r="DRL64" s="91"/>
      <c r="DRM64" s="91"/>
      <c r="DRN64" s="91"/>
      <c r="DRO64" s="91"/>
      <c r="DRP64" s="91"/>
      <c r="DRQ64" s="91"/>
      <c r="DRR64" s="91"/>
      <c r="DRS64" s="91"/>
      <c r="DRT64" s="91"/>
      <c r="DRU64" s="91"/>
      <c r="DRV64" s="91"/>
      <c r="DRW64" s="91"/>
      <c r="DRX64" s="91"/>
      <c r="DRY64" s="91"/>
      <c r="DRZ64" s="91"/>
      <c r="DSA64" s="91"/>
      <c r="DSB64" s="91"/>
      <c r="DSC64" s="91"/>
      <c r="DSD64" s="91"/>
      <c r="DSE64" s="91"/>
      <c r="DSF64" s="91"/>
      <c r="DSG64" s="91"/>
      <c r="DSH64" s="91"/>
      <c r="DSI64" s="91"/>
      <c r="DSJ64" s="91"/>
      <c r="DSK64" s="91"/>
      <c r="DSL64" s="91"/>
      <c r="DSM64" s="91"/>
      <c r="DSN64" s="91"/>
      <c r="DSO64" s="91"/>
      <c r="DSP64" s="91"/>
      <c r="DSQ64" s="91"/>
      <c r="DSR64" s="91"/>
      <c r="DSS64" s="91"/>
      <c r="DST64" s="91"/>
      <c r="DSU64" s="91"/>
      <c r="DSV64" s="91"/>
      <c r="DSW64" s="91"/>
      <c r="DSX64" s="91"/>
      <c r="DSY64" s="91"/>
      <c r="DSZ64" s="91"/>
      <c r="DTA64" s="91"/>
      <c r="DTB64" s="91"/>
      <c r="DTC64" s="91"/>
      <c r="DTD64" s="91"/>
      <c r="DTE64" s="91"/>
      <c r="DTF64" s="91"/>
      <c r="DTG64" s="91"/>
      <c r="DTH64" s="91"/>
      <c r="DTI64" s="91"/>
      <c r="DTJ64" s="91"/>
      <c r="DTK64" s="91"/>
      <c r="DTL64" s="91"/>
      <c r="DTM64" s="91"/>
      <c r="DTN64" s="91"/>
      <c r="DTO64" s="91"/>
      <c r="DTP64" s="91"/>
      <c r="DTQ64" s="91"/>
      <c r="DTR64" s="91"/>
      <c r="DTS64" s="91"/>
      <c r="DTT64" s="91"/>
      <c r="DTU64" s="91"/>
      <c r="DTV64" s="91"/>
      <c r="DTW64" s="91"/>
      <c r="DTX64" s="91"/>
      <c r="DTY64" s="91"/>
      <c r="DTZ64" s="91"/>
      <c r="DUA64" s="91"/>
      <c r="DUB64" s="91"/>
      <c r="DUC64" s="91"/>
      <c r="DUD64" s="91"/>
      <c r="DUE64" s="91"/>
      <c r="DUF64" s="91"/>
      <c r="DUG64" s="91"/>
      <c r="DUH64" s="91"/>
      <c r="DUI64" s="91"/>
      <c r="DUJ64" s="91"/>
      <c r="DUK64" s="91"/>
      <c r="DUL64" s="91"/>
      <c r="DUM64" s="91"/>
      <c r="DUN64" s="91"/>
      <c r="DUO64" s="91"/>
      <c r="DUP64" s="91"/>
      <c r="DUQ64" s="91"/>
      <c r="DUR64" s="91"/>
      <c r="DUS64" s="91"/>
      <c r="DUT64" s="91"/>
      <c r="DUU64" s="91"/>
      <c r="DUV64" s="91"/>
      <c r="DUW64" s="91"/>
      <c r="DUX64" s="91"/>
      <c r="DUY64" s="91"/>
      <c r="DUZ64" s="91"/>
      <c r="DVA64" s="91"/>
      <c r="DVB64" s="91"/>
      <c r="DVC64" s="91"/>
      <c r="DVD64" s="91"/>
      <c r="DVE64" s="91"/>
      <c r="DVF64" s="91"/>
      <c r="DVG64" s="91"/>
      <c r="DVH64" s="91"/>
      <c r="DVI64" s="91"/>
      <c r="DVJ64" s="91"/>
      <c r="DVK64" s="91"/>
      <c r="DVL64" s="91"/>
      <c r="DVM64" s="91"/>
      <c r="DVN64" s="91"/>
      <c r="DVO64" s="91"/>
      <c r="DVP64" s="91"/>
      <c r="DVQ64" s="91"/>
      <c r="DVR64" s="91"/>
      <c r="DVS64" s="91"/>
      <c r="DVT64" s="91"/>
      <c r="DVU64" s="91"/>
      <c r="DVV64" s="91"/>
      <c r="DVW64" s="91"/>
      <c r="DVX64" s="91"/>
      <c r="DVY64" s="91"/>
      <c r="DVZ64" s="91"/>
      <c r="DWA64" s="91"/>
      <c r="DWB64" s="91"/>
      <c r="DWC64" s="91"/>
      <c r="DWD64" s="91"/>
      <c r="DWE64" s="91"/>
      <c r="DWF64" s="91"/>
      <c r="DWG64" s="91"/>
      <c r="DWH64" s="91"/>
      <c r="DWI64" s="91"/>
      <c r="DWJ64" s="91"/>
      <c r="DWK64" s="91"/>
      <c r="DWL64" s="91"/>
      <c r="DWM64" s="91"/>
      <c r="DWN64" s="91"/>
      <c r="DWO64" s="91"/>
      <c r="DWP64" s="91"/>
      <c r="DWQ64" s="91"/>
      <c r="DWR64" s="91"/>
      <c r="DWS64" s="91"/>
      <c r="DWT64" s="91"/>
      <c r="DWU64" s="91"/>
      <c r="DWV64" s="91"/>
      <c r="DWW64" s="91"/>
      <c r="DWX64" s="91"/>
      <c r="DWY64" s="91"/>
      <c r="DWZ64" s="91"/>
      <c r="DXA64" s="91"/>
      <c r="DXB64" s="91"/>
      <c r="DXC64" s="91"/>
      <c r="DXD64" s="91"/>
      <c r="DXE64" s="91"/>
      <c r="DXF64" s="91"/>
      <c r="DXG64" s="91"/>
      <c r="DXH64" s="91"/>
      <c r="DXI64" s="91"/>
      <c r="DXJ64" s="91"/>
      <c r="DXK64" s="91"/>
      <c r="DXL64" s="91"/>
      <c r="DXM64" s="91"/>
      <c r="DXN64" s="91"/>
      <c r="DXO64" s="91"/>
      <c r="DXP64" s="91"/>
      <c r="DXQ64" s="91"/>
      <c r="DXR64" s="91"/>
      <c r="DXS64" s="91"/>
      <c r="DXT64" s="91"/>
      <c r="DXU64" s="91"/>
      <c r="DXV64" s="91"/>
      <c r="DXW64" s="91"/>
      <c r="DXX64" s="91"/>
      <c r="DXY64" s="91"/>
      <c r="DXZ64" s="91"/>
      <c r="DYA64" s="91"/>
      <c r="DYB64" s="91"/>
      <c r="DYC64" s="91"/>
      <c r="DYD64" s="91"/>
      <c r="DYE64" s="91"/>
      <c r="DYF64" s="91"/>
      <c r="DYG64" s="91"/>
      <c r="DYH64" s="91"/>
      <c r="DYI64" s="91"/>
      <c r="DYJ64" s="91"/>
      <c r="DYK64" s="91"/>
      <c r="DYL64" s="91"/>
      <c r="DYM64" s="91"/>
      <c r="DYN64" s="91"/>
      <c r="DYO64" s="91"/>
      <c r="DYP64" s="91"/>
      <c r="DYQ64" s="91"/>
      <c r="DYR64" s="91"/>
      <c r="DYS64" s="91"/>
      <c r="DYT64" s="91"/>
      <c r="DYU64" s="91"/>
      <c r="DYV64" s="91"/>
      <c r="DYW64" s="91"/>
      <c r="DYX64" s="91"/>
      <c r="DYY64" s="91"/>
      <c r="DYZ64" s="91"/>
      <c r="DZA64" s="91"/>
      <c r="DZB64" s="91"/>
      <c r="DZC64" s="91"/>
      <c r="DZD64" s="91"/>
      <c r="DZE64" s="91"/>
      <c r="DZF64" s="91"/>
      <c r="DZG64" s="91"/>
      <c r="DZH64" s="91"/>
      <c r="DZI64" s="91"/>
      <c r="DZJ64" s="91"/>
      <c r="DZK64" s="91"/>
      <c r="DZL64" s="91"/>
      <c r="DZM64" s="91"/>
      <c r="DZN64" s="91"/>
      <c r="DZO64" s="91"/>
      <c r="DZP64" s="91"/>
      <c r="DZQ64" s="91"/>
      <c r="DZR64" s="91"/>
      <c r="DZS64" s="91"/>
      <c r="DZT64" s="91"/>
      <c r="DZU64" s="91"/>
      <c r="DZV64" s="91"/>
      <c r="DZW64" s="91"/>
      <c r="DZX64" s="91"/>
      <c r="DZY64" s="91"/>
      <c r="DZZ64" s="91"/>
      <c r="EAA64" s="91"/>
      <c r="EAB64" s="91"/>
      <c r="EAC64" s="91"/>
      <c r="EAD64" s="91"/>
      <c r="EAE64" s="91"/>
      <c r="EAF64" s="91"/>
      <c r="EAG64" s="91"/>
      <c r="EAH64" s="91"/>
      <c r="EAI64" s="91"/>
      <c r="EAJ64" s="91"/>
      <c r="EAK64" s="91"/>
      <c r="EAL64" s="91"/>
      <c r="EAM64" s="91"/>
      <c r="EAN64" s="91"/>
      <c r="EAO64" s="91"/>
      <c r="EAP64" s="91"/>
      <c r="EAQ64" s="91"/>
      <c r="EAR64" s="91"/>
      <c r="EAS64" s="91"/>
      <c r="EAT64" s="91"/>
      <c r="EAU64" s="91"/>
      <c r="EAV64" s="91"/>
      <c r="EAW64" s="91"/>
      <c r="EAX64" s="91"/>
      <c r="EAY64" s="91"/>
      <c r="EAZ64" s="91"/>
      <c r="EBA64" s="91"/>
      <c r="EBB64" s="91"/>
      <c r="EBC64" s="91"/>
      <c r="EBD64" s="91"/>
      <c r="EBE64" s="91"/>
      <c r="EBF64" s="91"/>
      <c r="EBG64" s="91"/>
      <c r="EBH64" s="91"/>
      <c r="EBI64" s="91"/>
      <c r="EBJ64" s="91"/>
      <c r="EBK64" s="91"/>
      <c r="EBL64" s="91"/>
      <c r="EBM64" s="91"/>
      <c r="EBN64" s="91"/>
      <c r="EBO64" s="91"/>
      <c r="EBP64" s="91"/>
      <c r="EBQ64" s="91"/>
      <c r="EBR64" s="91"/>
      <c r="EBS64" s="91"/>
      <c r="EBT64" s="91"/>
      <c r="EBU64" s="91"/>
      <c r="EBV64" s="91"/>
      <c r="EBW64" s="91"/>
      <c r="EBX64" s="91"/>
      <c r="EBY64" s="91"/>
      <c r="EBZ64" s="91"/>
      <c r="ECA64" s="91"/>
      <c r="ECB64" s="91"/>
      <c r="ECC64" s="91"/>
      <c r="ECD64" s="91"/>
      <c r="ECE64" s="91"/>
      <c r="ECF64" s="91"/>
      <c r="ECG64" s="91"/>
      <c r="ECH64" s="91"/>
      <c r="ECI64" s="91"/>
      <c r="ECJ64" s="91"/>
      <c r="ECK64" s="91"/>
      <c r="ECL64" s="91"/>
      <c r="ECM64" s="91"/>
      <c r="ECN64" s="91"/>
      <c r="ECO64" s="91"/>
      <c r="ECP64" s="91"/>
      <c r="ECQ64" s="91"/>
      <c r="ECR64" s="91"/>
      <c r="ECS64" s="91"/>
      <c r="ECT64" s="91"/>
      <c r="ECU64" s="91"/>
      <c r="ECV64" s="91"/>
      <c r="ECW64" s="91"/>
      <c r="ECX64" s="91"/>
      <c r="ECY64" s="91"/>
      <c r="ECZ64" s="91"/>
      <c r="EDA64" s="91"/>
      <c r="EDB64" s="91"/>
      <c r="EDC64" s="91"/>
      <c r="EDD64" s="91"/>
      <c r="EDE64" s="91"/>
      <c r="EDF64" s="91"/>
      <c r="EDG64" s="91"/>
      <c r="EDH64" s="91"/>
      <c r="EDI64" s="91"/>
      <c r="EDJ64" s="91"/>
      <c r="EDK64" s="91"/>
      <c r="EDL64" s="91"/>
      <c r="EDM64" s="91"/>
      <c r="EDN64" s="91"/>
      <c r="EDO64" s="91"/>
      <c r="EDP64" s="91"/>
      <c r="EDQ64" s="91"/>
      <c r="EDR64" s="91"/>
      <c r="EDS64" s="91"/>
      <c r="EDT64" s="91"/>
      <c r="EDU64" s="91"/>
      <c r="EDV64" s="91"/>
      <c r="EDW64" s="91"/>
      <c r="EDX64" s="91"/>
      <c r="EDY64" s="91"/>
      <c r="EDZ64" s="91"/>
      <c r="EEA64" s="91"/>
      <c r="EEB64" s="91"/>
      <c r="EEC64" s="91"/>
      <c r="EED64" s="91"/>
      <c r="EEE64" s="91"/>
      <c r="EEF64" s="91"/>
      <c r="EEG64" s="91"/>
      <c r="EEH64" s="91"/>
      <c r="EEI64" s="91"/>
      <c r="EEJ64" s="91"/>
      <c r="EEK64" s="91"/>
      <c r="EEL64" s="91"/>
      <c r="EEM64" s="91"/>
      <c r="EEN64" s="91"/>
      <c r="EEO64" s="91"/>
      <c r="EEP64" s="91"/>
      <c r="EEQ64" s="91"/>
      <c r="EER64" s="91"/>
      <c r="EES64" s="91"/>
      <c r="EET64" s="91"/>
      <c r="EEU64" s="91"/>
      <c r="EEV64" s="91"/>
      <c r="EEW64" s="91"/>
      <c r="EEX64" s="91"/>
      <c r="EEY64" s="91"/>
      <c r="EEZ64" s="91"/>
      <c r="EFA64" s="91"/>
      <c r="EFB64" s="91"/>
      <c r="EFC64" s="91"/>
      <c r="EFD64" s="91"/>
      <c r="EFE64" s="91"/>
      <c r="EFF64" s="91"/>
      <c r="EFG64" s="91"/>
      <c r="EFH64" s="91"/>
      <c r="EFI64" s="91"/>
      <c r="EFJ64" s="91"/>
      <c r="EFK64" s="91"/>
      <c r="EFL64" s="91"/>
      <c r="EFM64" s="91"/>
      <c r="EFN64" s="91"/>
      <c r="EFO64" s="91"/>
      <c r="EFP64" s="91"/>
      <c r="EFQ64" s="91"/>
      <c r="EFR64" s="91"/>
      <c r="EFS64" s="91"/>
      <c r="EFT64" s="91"/>
      <c r="EFU64" s="91"/>
      <c r="EFV64" s="91"/>
      <c r="EFW64" s="91"/>
      <c r="EFX64" s="91"/>
      <c r="EFY64" s="91"/>
      <c r="EFZ64" s="91"/>
      <c r="EGA64" s="91"/>
      <c r="EGB64" s="91"/>
      <c r="EGC64" s="91"/>
      <c r="EGD64" s="91"/>
      <c r="EGE64" s="91"/>
      <c r="EGF64" s="91"/>
      <c r="EGG64" s="91"/>
      <c r="EGH64" s="91"/>
      <c r="EGI64" s="91"/>
      <c r="EGJ64" s="91"/>
      <c r="EGK64" s="91"/>
      <c r="EGL64" s="91"/>
      <c r="EGM64" s="91"/>
      <c r="EGN64" s="91"/>
      <c r="EGO64" s="91"/>
      <c r="EGP64" s="91"/>
      <c r="EGQ64" s="91"/>
      <c r="EGR64" s="91"/>
      <c r="EGS64" s="91"/>
      <c r="EGT64" s="91"/>
      <c r="EGU64" s="91"/>
      <c r="EGV64" s="91"/>
      <c r="EGW64" s="91"/>
      <c r="EGX64" s="91"/>
      <c r="EGY64" s="91"/>
      <c r="EGZ64" s="91"/>
      <c r="EHA64" s="91"/>
      <c r="EHB64" s="91"/>
      <c r="EHC64" s="91"/>
      <c r="EHD64" s="91"/>
      <c r="EHE64" s="91"/>
      <c r="EHF64" s="91"/>
      <c r="EHG64" s="91"/>
      <c r="EHH64" s="91"/>
      <c r="EHI64" s="91"/>
      <c r="EHJ64" s="91"/>
      <c r="EHK64" s="91"/>
      <c r="EHL64" s="91"/>
      <c r="EHM64" s="91"/>
      <c r="EHN64" s="91"/>
      <c r="EHO64" s="91"/>
      <c r="EHP64" s="91"/>
      <c r="EHQ64" s="91"/>
      <c r="EHR64" s="91"/>
      <c r="EHS64" s="91"/>
      <c r="EHT64" s="91"/>
      <c r="EHU64" s="91"/>
      <c r="EHV64" s="91"/>
      <c r="EHW64" s="91"/>
      <c r="EHX64" s="91"/>
      <c r="EHY64" s="91"/>
      <c r="EHZ64" s="91"/>
      <c r="EIA64" s="91"/>
      <c r="EIB64" s="91"/>
      <c r="EIC64" s="91"/>
      <c r="EID64" s="91"/>
      <c r="EIE64" s="91"/>
      <c r="EIF64" s="91"/>
      <c r="EIG64" s="91"/>
      <c r="EIH64" s="91"/>
      <c r="EII64" s="91"/>
      <c r="EIJ64" s="91"/>
      <c r="EIK64" s="91"/>
      <c r="EIL64" s="91"/>
      <c r="EIM64" s="91"/>
      <c r="EIN64" s="91"/>
      <c r="EIO64" s="91"/>
      <c r="EIP64" s="91"/>
      <c r="EIQ64" s="91"/>
      <c r="EIR64" s="91"/>
      <c r="EIS64" s="91"/>
      <c r="EIT64" s="91"/>
      <c r="EIU64" s="91"/>
      <c r="EIV64" s="91"/>
      <c r="EIW64" s="91"/>
      <c r="EIX64" s="91"/>
      <c r="EIY64" s="91"/>
      <c r="EIZ64" s="91"/>
      <c r="EJA64" s="91"/>
      <c r="EJB64" s="91"/>
      <c r="EJC64" s="91"/>
      <c r="EJD64" s="91"/>
      <c r="EJE64" s="91"/>
      <c r="EJF64" s="91"/>
      <c r="EJG64" s="91"/>
      <c r="EJH64" s="91"/>
      <c r="EJI64" s="91"/>
      <c r="EJJ64" s="91"/>
      <c r="EJK64" s="91"/>
      <c r="EJL64" s="91"/>
      <c r="EJM64" s="91"/>
      <c r="EJN64" s="91"/>
      <c r="EJO64" s="91"/>
      <c r="EJP64" s="91"/>
      <c r="EJQ64" s="91"/>
      <c r="EJR64" s="91"/>
      <c r="EJS64" s="91"/>
      <c r="EJT64" s="91"/>
      <c r="EJU64" s="91"/>
      <c r="EJV64" s="91"/>
      <c r="EJW64" s="91"/>
      <c r="EJX64" s="91"/>
      <c r="EJY64" s="91"/>
      <c r="EJZ64" s="91"/>
      <c r="EKA64" s="91"/>
      <c r="EKB64" s="91"/>
      <c r="EKC64" s="91"/>
      <c r="EKD64" s="91"/>
      <c r="EKE64" s="91"/>
      <c r="EKF64" s="91"/>
      <c r="EKG64" s="91"/>
      <c r="EKH64" s="91"/>
      <c r="EKI64" s="91"/>
      <c r="EKJ64" s="91"/>
      <c r="EKK64" s="91"/>
      <c r="EKL64" s="91"/>
      <c r="EKM64" s="91"/>
      <c r="EKN64" s="91"/>
      <c r="EKO64" s="91"/>
      <c r="EKP64" s="91"/>
      <c r="EKQ64" s="91"/>
      <c r="EKR64" s="91"/>
      <c r="EKS64" s="91"/>
      <c r="EKT64" s="91"/>
      <c r="EKU64" s="91"/>
      <c r="EKV64" s="91"/>
      <c r="EKW64" s="91"/>
      <c r="EKX64" s="91"/>
      <c r="EKY64" s="91"/>
      <c r="EKZ64" s="91"/>
      <c r="ELA64" s="91"/>
      <c r="ELB64" s="91"/>
      <c r="ELC64" s="91"/>
      <c r="ELD64" s="91"/>
      <c r="ELE64" s="91"/>
      <c r="ELF64" s="91"/>
      <c r="ELG64" s="91"/>
      <c r="ELH64" s="91"/>
      <c r="ELI64" s="91"/>
      <c r="ELJ64" s="91"/>
      <c r="ELK64" s="91"/>
      <c r="ELL64" s="91"/>
      <c r="ELM64" s="91"/>
      <c r="ELN64" s="91"/>
      <c r="ELO64" s="91"/>
      <c r="ELP64" s="91"/>
      <c r="ELQ64" s="91"/>
      <c r="ELR64" s="91"/>
      <c r="ELS64" s="91"/>
      <c r="ELT64" s="91"/>
      <c r="ELU64" s="91"/>
      <c r="ELV64" s="91"/>
      <c r="ELW64" s="91"/>
      <c r="ELX64" s="91"/>
      <c r="ELY64" s="91"/>
      <c r="ELZ64" s="91"/>
      <c r="EMA64" s="91"/>
      <c r="EMB64" s="91"/>
      <c r="EMC64" s="91"/>
      <c r="EMD64" s="91"/>
      <c r="EME64" s="91"/>
      <c r="EMF64" s="91"/>
      <c r="EMG64" s="91"/>
      <c r="EMH64" s="91"/>
      <c r="EMI64" s="91"/>
      <c r="EMJ64" s="91"/>
      <c r="EMK64" s="91"/>
      <c r="EML64" s="91"/>
      <c r="EMM64" s="91"/>
      <c r="EMN64" s="91"/>
      <c r="EMO64" s="91"/>
      <c r="EMP64" s="91"/>
      <c r="EMQ64" s="91"/>
      <c r="EMR64" s="91"/>
      <c r="EMS64" s="91"/>
      <c r="EMT64" s="91"/>
      <c r="EMU64" s="91"/>
      <c r="EMV64" s="91"/>
      <c r="EMW64" s="91"/>
      <c r="EMX64" s="91"/>
      <c r="EMY64" s="91"/>
      <c r="EMZ64" s="91"/>
      <c r="ENA64" s="91"/>
      <c r="ENB64" s="91"/>
      <c r="ENC64" s="91"/>
      <c r="END64" s="91"/>
      <c r="ENE64" s="91"/>
      <c r="ENF64" s="91"/>
      <c r="ENG64" s="91"/>
      <c r="ENH64" s="91"/>
      <c r="ENI64" s="91"/>
      <c r="ENJ64" s="91"/>
      <c r="ENK64" s="91"/>
      <c r="ENL64" s="91"/>
      <c r="ENM64" s="91"/>
      <c r="ENN64" s="91"/>
      <c r="ENO64" s="91"/>
      <c r="ENP64" s="91"/>
      <c r="ENQ64" s="91"/>
      <c r="ENR64" s="91"/>
      <c r="ENS64" s="91"/>
      <c r="ENT64" s="91"/>
      <c r="ENU64" s="91"/>
      <c r="ENV64" s="91"/>
      <c r="ENW64" s="91"/>
      <c r="ENX64" s="91"/>
      <c r="ENY64" s="91"/>
      <c r="ENZ64" s="91"/>
      <c r="EOA64" s="91"/>
      <c r="EOB64" s="91"/>
      <c r="EOC64" s="91"/>
      <c r="EOD64" s="91"/>
      <c r="EOE64" s="91"/>
      <c r="EOF64" s="91"/>
      <c r="EOG64" s="91"/>
      <c r="EOH64" s="91"/>
      <c r="EOI64" s="91"/>
      <c r="EOJ64" s="91"/>
      <c r="EOK64" s="91"/>
      <c r="EOL64" s="91"/>
      <c r="EOM64" s="91"/>
      <c r="EON64" s="91"/>
      <c r="EOO64" s="91"/>
      <c r="EOP64" s="91"/>
      <c r="EOQ64" s="91"/>
      <c r="EOR64" s="91"/>
      <c r="EOS64" s="91"/>
      <c r="EOT64" s="91"/>
      <c r="EOU64" s="91"/>
      <c r="EOV64" s="91"/>
      <c r="EOW64" s="91"/>
      <c r="EOX64" s="91"/>
      <c r="EOY64" s="91"/>
      <c r="EOZ64" s="91"/>
      <c r="EPA64" s="91"/>
      <c r="EPB64" s="91"/>
      <c r="EPC64" s="91"/>
      <c r="EPD64" s="91"/>
      <c r="EPE64" s="91"/>
      <c r="EPF64" s="91"/>
      <c r="EPG64" s="91"/>
      <c r="EPH64" s="91"/>
      <c r="EPI64" s="91"/>
      <c r="EPJ64" s="91"/>
      <c r="EPK64" s="91"/>
      <c r="EPL64" s="91"/>
      <c r="EPM64" s="91"/>
      <c r="EPN64" s="91"/>
      <c r="EPO64" s="91"/>
      <c r="EPP64" s="91"/>
      <c r="EPQ64" s="91"/>
      <c r="EPR64" s="91"/>
      <c r="EPS64" s="91"/>
      <c r="EPT64" s="91"/>
      <c r="EPU64" s="91"/>
      <c r="EPV64" s="91"/>
      <c r="EPW64" s="91"/>
      <c r="EPX64" s="91"/>
      <c r="EPY64" s="91"/>
      <c r="EPZ64" s="91"/>
      <c r="EQA64" s="91"/>
      <c r="EQB64" s="91"/>
      <c r="EQC64" s="91"/>
      <c r="EQD64" s="91"/>
      <c r="EQE64" s="91"/>
      <c r="EQF64" s="91"/>
      <c r="EQG64" s="91"/>
      <c r="EQH64" s="91"/>
      <c r="EQI64" s="91"/>
      <c r="EQJ64" s="91"/>
      <c r="EQK64" s="91"/>
      <c r="EQL64" s="91"/>
      <c r="EQM64" s="91"/>
      <c r="EQN64" s="91"/>
      <c r="EQO64" s="91"/>
      <c r="EQP64" s="91"/>
      <c r="EQQ64" s="91"/>
      <c r="EQR64" s="91"/>
      <c r="EQS64" s="91"/>
      <c r="EQT64" s="91"/>
      <c r="EQU64" s="91"/>
      <c r="EQV64" s="91"/>
      <c r="EQW64" s="91"/>
      <c r="EQX64" s="91"/>
      <c r="EQY64" s="91"/>
      <c r="EQZ64" s="91"/>
      <c r="ERA64" s="91"/>
      <c r="ERB64" s="91"/>
      <c r="ERC64" s="91"/>
      <c r="ERD64" s="91"/>
      <c r="ERE64" s="91"/>
      <c r="ERF64" s="91"/>
      <c r="ERG64" s="91"/>
      <c r="ERH64" s="91"/>
      <c r="ERI64" s="91"/>
      <c r="ERJ64" s="91"/>
      <c r="ERK64" s="91"/>
      <c r="ERL64" s="91"/>
      <c r="ERM64" s="91"/>
      <c r="ERN64" s="91"/>
      <c r="ERO64" s="91"/>
      <c r="ERP64" s="91"/>
      <c r="ERQ64" s="91"/>
      <c r="ERR64" s="91"/>
      <c r="ERS64" s="91"/>
      <c r="ERT64" s="91"/>
      <c r="ERU64" s="91"/>
      <c r="ERV64" s="91"/>
      <c r="ERW64" s="91"/>
      <c r="ERX64" s="91"/>
      <c r="ERY64" s="91"/>
      <c r="ERZ64" s="91"/>
      <c r="ESA64" s="91"/>
      <c r="ESB64" s="91"/>
      <c r="ESC64" s="91"/>
      <c r="ESD64" s="91"/>
      <c r="ESE64" s="91"/>
      <c r="ESF64" s="91"/>
      <c r="ESG64" s="91"/>
      <c r="ESH64" s="91"/>
      <c r="ESI64" s="91"/>
      <c r="ESJ64" s="91"/>
      <c r="ESK64" s="91"/>
      <c r="ESL64" s="91"/>
      <c r="ESM64" s="91"/>
      <c r="ESN64" s="91"/>
      <c r="ESO64" s="91"/>
      <c r="ESP64" s="91"/>
      <c r="ESQ64" s="91"/>
      <c r="ESR64" s="91"/>
      <c r="ESS64" s="91"/>
      <c r="EST64" s="91"/>
      <c r="ESU64" s="91"/>
      <c r="ESV64" s="91"/>
      <c r="ESW64" s="91"/>
      <c r="ESX64" s="91"/>
      <c r="ESY64" s="91"/>
      <c r="ESZ64" s="91"/>
      <c r="ETA64" s="91"/>
      <c r="ETB64" s="91"/>
      <c r="ETC64" s="91"/>
      <c r="ETD64" s="91"/>
      <c r="ETE64" s="91"/>
      <c r="ETF64" s="91"/>
      <c r="ETG64" s="91"/>
      <c r="ETH64" s="91"/>
      <c r="ETI64" s="91"/>
      <c r="ETJ64" s="91"/>
      <c r="ETK64" s="91"/>
      <c r="ETL64" s="91"/>
      <c r="ETM64" s="91"/>
      <c r="ETN64" s="91"/>
      <c r="ETO64" s="91"/>
      <c r="ETP64" s="91"/>
      <c r="ETQ64" s="91"/>
      <c r="ETR64" s="91"/>
      <c r="ETS64" s="91"/>
      <c r="ETT64" s="91"/>
      <c r="ETU64" s="91"/>
      <c r="ETV64" s="91"/>
      <c r="ETW64" s="91"/>
      <c r="ETX64" s="91"/>
      <c r="ETY64" s="91"/>
      <c r="ETZ64" s="91"/>
      <c r="EUA64" s="91"/>
      <c r="EUB64" s="91"/>
      <c r="EUC64" s="91"/>
      <c r="EUD64" s="91"/>
      <c r="EUE64" s="91"/>
      <c r="EUF64" s="91"/>
      <c r="EUG64" s="91"/>
      <c r="EUH64" s="91"/>
      <c r="EUI64" s="91"/>
      <c r="EUJ64" s="91"/>
      <c r="EUK64" s="91"/>
      <c r="EUL64" s="91"/>
      <c r="EUM64" s="91"/>
      <c r="EUN64" s="91"/>
      <c r="EUO64" s="91"/>
      <c r="EUP64" s="91"/>
      <c r="EUQ64" s="91"/>
      <c r="EUR64" s="91"/>
      <c r="EUS64" s="91"/>
      <c r="EUT64" s="91"/>
      <c r="EUU64" s="91"/>
      <c r="EUV64" s="91"/>
      <c r="EUW64" s="91"/>
      <c r="EUX64" s="91"/>
      <c r="EUY64" s="91"/>
      <c r="EUZ64" s="91"/>
      <c r="EVA64" s="91"/>
      <c r="EVB64" s="91"/>
      <c r="EVC64" s="91"/>
      <c r="EVD64" s="91"/>
      <c r="EVE64" s="91"/>
      <c r="EVF64" s="91"/>
      <c r="EVG64" s="91"/>
      <c r="EVH64" s="91"/>
      <c r="EVI64" s="91"/>
      <c r="EVJ64" s="91"/>
      <c r="EVK64" s="91"/>
      <c r="EVL64" s="91"/>
      <c r="EVM64" s="91"/>
      <c r="EVN64" s="91"/>
      <c r="EVO64" s="91"/>
      <c r="EVP64" s="91"/>
      <c r="EVQ64" s="91"/>
      <c r="EVR64" s="91"/>
      <c r="EVS64" s="91"/>
      <c r="EVT64" s="91"/>
      <c r="EVU64" s="91"/>
      <c r="EVV64" s="91"/>
      <c r="EVW64" s="91"/>
      <c r="EVX64" s="91"/>
      <c r="EVY64" s="91"/>
      <c r="EVZ64" s="91"/>
      <c r="EWA64" s="91"/>
      <c r="EWB64" s="91"/>
      <c r="EWC64" s="91"/>
      <c r="EWD64" s="91"/>
      <c r="EWE64" s="91"/>
      <c r="EWF64" s="91"/>
      <c r="EWG64" s="91"/>
      <c r="EWH64" s="91"/>
      <c r="EWI64" s="91"/>
      <c r="EWJ64" s="91"/>
      <c r="EWK64" s="91"/>
      <c r="EWL64" s="91"/>
      <c r="EWM64" s="91"/>
      <c r="EWN64" s="91"/>
      <c r="EWO64" s="91"/>
      <c r="EWP64" s="91"/>
      <c r="EWQ64" s="91"/>
      <c r="EWR64" s="91"/>
      <c r="EWS64" s="91"/>
      <c r="EWT64" s="91"/>
      <c r="EWU64" s="91"/>
      <c r="EWV64" s="91"/>
      <c r="EWW64" s="91"/>
      <c r="EWX64" s="91"/>
      <c r="EWY64" s="91"/>
      <c r="EWZ64" s="91"/>
      <c r="EXA64" s="91"/>
      <c r="EXB64" s="91"/>
      <c r="EXC64" s="91"/>
      <c r="EXD64" s="91"/>
      <c r="EXE64" s="91"/>
      <c r="EXF64" s="91"/>
      <c r="EXG64" s="91"/>
      <c r="EXH64" s="91"/>
      <c r="EXI64" s="91"/>
      <c r="EXJ64" s="91"/>
      <c r="EXK64" s="91"/>
      <c r="EXL64" s="91"/>
      <c r="EXM64" s="91"/>
      <c r="EXN64" s="91"/>
      <c r="EXO64" s="91"/>
      <c r="EXP64" s="91"/>
      <c r="EXQ64" s="91"/>
      <c r="EXR64" s="91"/>
      <c r="EXS64" s="91"/>
      <c r="EXT64" s="91"/>
      <c r="EXU64" s="91"/>
      <c r="EXV64" s="91"/>
      <c r="EXW64" s="91"/>
      <c r="EXX64" s="91"/>
      <c r="EXY64" s="91"/>
      <c r="EXZ64" s="91"/>
      <c r="EYA64" s="91"/>
      <c r="EYB64" s="91"/>
      <c r="EYC64" s="91"/>
      <c r="EYD64" s="91"/>
      <c r="EYE64" s="91"/>
      <c r="EYF64" s="91"/>
      <c r="EYG64" s="91"/>
      <c r="EYH64" s="91"/>
      <c r="EYI64" s="91"/>
      <c r="EYJ64" s="91"/>
      <c r="EYK64" s="91"/>
      <c r="EYL64" s="91"/>
      <c r="EYM64" s="91"/>
      <c r="EYN64" s="91"/>
      <c r="EYO64" s="91"/>
      <c r="EYP64" s="91"/>
      <c r="EYQ64" s="91"/>
      <c r="EYR64" s="91"/>
      <c r="EYS64" s="91"/>
      <c r="EYT64" s="91"/>
      <c r="EYU64" s="91"/>
      <c r="EYV64" s="91"/>
      <c r="EYW64" s="91"/>
      <c r="EYX64" s="91"/>
      <c r="EYY64" s="91"/>
      <c r="EYZ64" s="91"/>
      <c r="EZA64" s="91"/>
      <c r="EZB64" s="91"/>
      <c r="EZC64" s="91"/>
      <c r="EZD64" s="91"/>
      <c r="EZE64" s="91"/>
      <c r="EZF64" s="91"/>
      <c r="EZG64" s="91"/>
      <c r="EZH64" s="91"/>
      <c r="EZI64" s="91"/>
      <c r="EZJ64" s="91"/>
      <c r="EZK64" s="91"/>
      <c r="EZL64" s="91"/>
      <c r="EZM64" s="91"/>
      <c r="EZN64" s="91"/>
      <c r="EZO64" s="91"/>
      <c r="EZP64" s="91"/>
      <c r="EZQ64" s="91"/>
      <c r="EZR64" s="91"/>
      <c r="EZS64" s="91"/>
      <c r="EZT64" s="91"/>
      <c r="EZU64" s="91"/>
      <c r="EZV64" s="91"/>
      <c r="EZW64" s="91"/>
      <c r="EZX64" s="91"/>
      <c r="EZY64" s="91"/>
      <c r="EZZ64" s="91"/>
      <c r="FAA64" s="91"/>
      <c r="FAB64" s="91"/>
      <c r="FAC64" s="91"/>
      <c r="FAD64" s="91"/>
      <c r="FAE64" s="91"/>
      <c r="FAF64" s="91"/>
      <c r="FAG64" s="91"/>
      <c r="FAH64" s="91"/>
      <c r="FAI64" s="91"/>
      <c r="FAJ64" s="91"/>
      <c r="FAK64" s="91"/>
      <c r="FAL64" s="91"/>
      <c r="FAM64" s="91"/>
      <c r="FAN64" s="91"/>
      <c r="FAO64" s="91"/>
      <c r="FAP64" s="91"/>
      <c r="FAQ64" s="91"/>
      <c r="FAR64" s="91"/>
      <c r="FAS64" s="91"/>
      <c r="FAT64" s="91"/>
      <c r="FAU64" s="91"/>
      <c r="FAV64" s="91"/>
      <c r="FAW64" s="91"/>
      <c r="FAX64" s="91"/>
      <c r="FAY64" s="91"/>
      <c r="FAZ64" s="91"/>
      <c r="FBA64" s="91"/>
      <c r="FBB64" s="91"/>
      <c r="FBC64" s="91"/>
      <c r="FBD64" s="91"/>
      <c r="FBE64" s="91"/>
      <c r="FBF64" s="91"/>
      <c r="FBG64" s="91"/>
      <c r="FBH64" s="91"/>
      <c r="FBI64" s="91"/>
      <c r="FBJ64" s="91"/>
      <c r="FBK64" s="91"/>
      <c r="FBL64" s="91"/>
      <c r="FBM64" s="91"/>
      <c r="FBN64" s="91"/>
      <c r="FBO64" s="91"/>
      <c r="FBP64" s="91"/>
      <c r="FBQ64" s="91"/>
      <c r="FBR64" s="91"/>
      <c r="FBS64" s="91"/>
      <c r="FBT64" s="91"/>
      <c r="FBU64" s="91"/>
      <c r="FBV64" s="91"/>
      <c r="FBW64" s="91"/>
      <c r="FBX64" s="91"/>
      <c r="FBY64" s="91"/>
      <c r="FBZ64" s="91"/>
      <c r="FCA64" s="91"/>
      <c r="FCB64" s="91"/>
      <c r="FCC64" s="91"/>
      <c r="FCD64" s="91"/>
      <c r="FCE64" s="91"/>
      <c r="FCF64" s="91"/>
      <c r="FCG64" s="91"/>
      <c r="FCH64" s="91"/>
      <c r="FCI64" s="91"/>
      <c r="FCJ64" s="91"/>
      <c r="FCK64" s="91"/>
      <c r="FCL64" s="91"/>
      <c r="FCM64" s="91"/>
      <c r="FCN64" s="91"/>
      <c r="FCO64" s="91"/>
      <c r="FCP64" s="91"/>
      <c r="FCQ64" s="91"/>
      <c r="FCR64" s="91"/>
      <c r="FCS64" s="91"/>
      <c r="FCT64" s="91"/>
      <c r="FCU64" s="91"/>
      <c r="FCV64" s="91"/>
      <c r="FCW64" s="91"/>
      <c r="FCX64" s="91"/>
      <c r="FCY64" s="91"/>
      <c r="FCZ64" s="91"/>
      <c r="FDA64" s="91"/>
      <c r="FDB64" s="91"/>
      <c r="FDC64" s="91"/>
      <c r="FDD64" s="91"/>
      <c r="FDE64" s="91"/>
      <c r="FDF64" s="91"/>
      <c r="FDG64" s="91"/>
      <c r="FDH64" s="91"/>
      <c r="FDI64" s="91"/>
      <c r="FDJ64" s="91"/>
      <c r="FDK64" s="91"/>
      <c r="FDL64" s="91"/>
      <c r="FDM64" s="91"/>
      <c r="FDN64" s="91"/>
      <c r="FDO64" s="91"/>
      <c r="FDP64" s="91"/>
      <c r="FDQ64" s="91"/>
      <c r="FDR64" s="91"/>
      <c r="FDS64" s="91"/>
      <c r="FDT64" s="91"/>
      <c r="FDU64" s="91"/>
      <c r="FDV64" s="91"/>
      <c r="FDW64" s="91"/>
      <c r="FDX64" s="91"/>
      <c r="FDY64" s="91"/>
      <c r="FDZ64" s="91"/>
      <c r="FEA64" s="91"/>
      <c r="FEB64" s="91"/>
      <c r="FEC64" s="91"/>
      <c r="FED64" s="91"/>
      <c r="FEE64" s="91"/>
      <c r="FEF64" s="91"/>
      <c r="FEG64" s="91"/>
      <c r="FEH64" s="91"/>
      <c r="FEI64" s="91"/>
      <c r="FEJ64" s="91"/>
      <c r="FEK64" s="91"/>
      <c r="FEL64" s="91"/>
      <c r="FEM64" s="91"/>
      <c r="FEN64" s="91"/>
      <c r="FEO64" s="91"/>
      <c r="FEP64" s="91"/>
      <c r="FEQ64" s="91"/>
      <c r="FER64" s="91"/>
      <c r="FES64" s="91"/>
      <c r="FET64" s="91"/>
      <c r="FEU64" s="91"/>
      <c r="FEV64" s="91"/>
      <c r="FEW64" s="91"/>
      <c r="FEX64" s="91"/>
      <c r="FEY64" s="91"/>
      <c r="FEZ64" s="91"/>
      <c r="FFA64" s="91"/>
      <c r="FFB64" s="91"/>
      <c r="FFC64" s="91"/>
      <c r="FFD64" s="91"/>
      <c r="FFE64" s="91"/>
      <c r="FFF64" s="91"/>
      <c r="FFG64" s="91"/>
      <c r="FFH64" s="91"/>
      <c r="FFI64" s="91"/>
      <c r="FFJ64" s="91"/>
      <c r="FFK64" s="91"/>
      <c r="FFL64" s="91"/>
      <c r="FFM64" s="91"/>
      <c r="FFN64" s="91"/>
      <c r="FFO64" s="91"/>
      <c r="FFP64" s="91"/>
      <c r="FFQ64" s="91"/>
      <c r="FFR64" s="91"/>
      <c r="FFS64" s="91"/>
      <c r="FFT64" s="91"/>
      <c r="FFU64" s="91"/>
      <c r="FFV64" s="91"/>
      <c r="FFW64" s="91"/>
      <c r="FFX64" s="91"/>
      <c r="FFY64" s="91"/>
      <c r="FFZ64" s="91"/>
      <c r="FGA64" s="91"/>
      <c r="FGB64" s="91"/>
      <c r="FGC64" s="91"/>
      <c r="FGD64" s="91"/>
      <c r="FGE64" s="91"/>
      <c r="FGF64" s="91"/>
      <c r="FGG64" s="91"/>
      <c r="FGH64" s="91"/>
      <c r="FGI64" s="91"/>
      <c r="FGJ64" s="91"/>
      <c r="FGK64" s="91"/>
      <c r="FGL64" s="91"/>
      <c r="FGM64" s="91"/>
      <c r="FGN64" s="91"/>
      <c r="FGO64" s="91"/>
      <c r="FGP64" s="91"/>
      <c r="FGQ64" s="91"/>
      <c r="FGR64" s="91"/>
      <c r="FGS64" s="91"/>
      <c r="FGT64" s="91"/>
      <c r="FGU64" s="91"/>
      <c r="FGV64" s="91"/>
      <c r="FGW64" s="91"/>
      <c r="FGX64" s="91"/>
      <c r="FGY64" s="91"/>
      <c r="FGZ64" s="91"/>
      <c r="FHA64" s="91"/>
      <c r="FHB64" s="91"/>
      <c r="FHC64" s="91"/>
      <c r="FHD64" s="91"/>
      <c r="FHE64" s="91"/>
      <c r="FHF64" s="91"/>
      <c r="FHG64" s="91"/>
      <c r="FHH64" s="91"/>
      <c r="FHI64" s="91"/>
      <c r="FHJ64" s="91"/>
      <c r="FHK64" s="91"/>
      <c r="FHL64" s="91"/>
      <c r="FHM64" s="91"/>
      <c r="FHN64" s="91"/>
      <c r="FHO64" s="91"/>
      <c r="FHP64" s="91"/>
      <c r="FHQ64" s="91"/>
      <c r="FHR64" s="91"/>
      <c r="FHS64" s="91"/>
      <c r="FHT64" s="91"/>
      <c r="FHU64" s="91"/>
      <c r="FHV64" s="91"/>
      <c r="FHW64" s="91"/>
      <c r="FHX64" s="91"/>
      <c r="FHY64" s="91"/>
      <c r="FHZ64" s="91"/>
      <c r="FIA64" s="91"/>
      <c r="FIB64" s="91"/>
      <c r="FIC64" s="91"/>
      <c r="FID64" s="91"/>
      <c r="FIE64" s="91"/>
      <c r="FIF64" s="91"/>
      <c r="FIG64" s="91"/>
      <c r="FIH64" s="91"/>
      <c r="FII64" s="91"/>
      <c r="FIJ64" s="91"/>
      <c r="FIK64" s="91"/>
      <c r="FIL64" s="91"/>
      <c r="FIM64" s="91"/>
      <c r="FIN64" s="91"/>
      <c r="FIO64" s="91"/>
      <c r="FIP64" s="91"/>
      <c r="FIQ64" s="91"/>
      <c r="FIR64" s="91"/>
      <c r="FIS64" s="91"/>
      <c r="FIT64" s="91"/>
      <c r="FIU64" s="91"/>
      <c r="FIV64" s="91"/>
      <c r="FIW64" s="91"/>
      <c r="FIX64" s="91"/>
      <c r="FIY64" s="91"/>
      <c r="FIZ64" s="91"/>
      <c r="FJA64" s="91"/>
      <c r="FJB64" s="91"/>
      <c r="FJC64" s="91"/>
      <c r="FJD64" s="91"/>
      <c r="FJE64" s="91"/>
      <c r="FJF64" s="91"/>
      <c r="FJG64" s="91"/>
      <c r="FJH64" s="91"/>
      <c r="FJI64" s="91"/>
      <c r="FJJ64" s="91"/>
      <c r="FJK64" s="91"/>
      <c r="FJL64" s="91"/>
      <c r="FJM64" s="91"/>
      <c r="FJN64" s="91"/>
      <c r="FJO64" s="91"/>
      <c r="FJP64" s="91"/>
      <c r="FJQ64" s="91"/>
      <c r="FJR64" s="91"/>
      <c r="FJS64" s="91"/>
      <c r="FJT64" s="91"/>
      <c r="FJU64" s="91"/>
      <c r="FJV64" s="91"/>
      <c r="FJW64" s="91"/>
      <c r="FJX64" s="91"/>
      <c r="FJY64" s="91"/>
      <c r="FJZ64" s="91"/>
      <c r="FKA64" s="91"/>
      <c r="FKB64" s="91"/>
      <c r="FKC64" s="91"/>
      <c r="FKD64" s="91"/>
      <c r="FKE64" s="91"/>
      <c r="FKF64" s="91"/>
      <c r="FKG64" s="91"/>
      <c r="FKH64" s="91"/>
      <c r="FKI64" s="91"/>
      <c r="FKJ64" s="91"/>
      <c r="FKK64" s="91"/>
      <c r="FKL64" s="91"/>
      <c r="FKM64" s="91"/>
      <c r="FKN64" s="91"/>
      <c r="FKO64" s="91"/>
      <c r="FKP64" s="91"/>
      <c r="FKQ64" s="91"/>
      <c r="FKR64" s="91"/>
      <c r="FKS64" s="91"/>
      <c r="FKT64" s="91"/>
      <c r="FKU64" s="91"/>
      <c r="FKV64" s="91"/>
      <c r="FKW64" s="91"/>
      <c r="FKX64" s="91"/>
      <c r="FKY64" s="91"/>
      <c r="FKZ64" s="91"/>
      <c r="FLA64" s="91"/>
      <c r="FLB64" s="91"/>
      <c r="FLC64" s="91"/>
      <c r="FLD64" s="91"/>
      <c r="FLE64" s="91"/>
      <c r="FLF64" s="91"/>
      <c r="FLG64" s="91"/>
      <c r="FLH64" s="91"/>
      <c r="FLI64" s="91"/>
      <c r="FLJ64" s="91"/>
      <c r="FLK64" s="91"/>
      <c r="FLL64" s="91"/>
      <c r="FLM64" s="91"/>
      <c r="FLN64" s="91"/>
      <c r="FLO64" s="91"/>
      <c r="FLP64" s="91"/>
      <c r="FLQ64" s="91"/>
      <c r="FLR64" s="91"/>
      <c r="FLS64" s="91"/>
      <c r="FLT64" s="91"/>
      <c r="FLU64" s="91"/>
      <c r="FLV64" s="91"/>
      <c r="FLW64" s="91"/>
      <c r="FLX64" s="91"/>
      <c r="FLY64" s="91"/>
      <c r="FLZ64" s="91"/>
      <c r="FMA64" s="91"/>
      <c r="FMB64" s="91"/>
      <c r="FMC64" s="91"/>
      <c r="FMD64" s="91"/>
      <c r="FME64" s="91"/>
      <c r="FMF64" s="91"/>
      <c r="FMG64" s="91"/>
      <c r="FMH64" s="91"/>
      <c r="FMI64" s="91"/>
      <c r="FMJ64" s="91"/>
      <c r="FMK64" s="91"/>
      <c r="FML64" s="91"/>
      <c r="FMM64" s="91"/>
      <c r="FMN64" s="91"/>
      <c r="FMO64" s="91"/>
      <c r="FMP64" s="91"/>
      <c r="FMQ64" s="91"/>
      <c r="FMR64" s="91"/>
      <c r="FMS64" s="91"/>
      <c r="FMT64" s="91"/>
      <c r="FMU64" s="91"/>
      <c r="FMV64" s="91"/>
      <c r="FMW64" s="91"/>
      <c r="FMX64" s="91"/>
      <c r="FMY64" s="91"/>
      <c r="FMZ64" s="91"/>
      <c r="FNA64" s="91"/>
      <c r="FNB64" s="91"/>
      <c r="FNC64" s="91"/>
      <c r="FND64" s="91"/>
      <c r="FNE64" s="91"/>
      <c r="FNF64" s="91"/>
      <c r="FNG64" s="91"/>
      <c r="FNH64" s="91"/>
      <c r="FNI64" s="91"/>
      <c r="FNJ64" s="91"/>
      <c r="FNK64" s="91"/>
      <c r="FNL64" s="91"/>
      <c r="FNM64" s="91"/>
      <c r="FNN64" s="91"/>
      <c r="FNO64" s="91"/>
      <c r="FNP64" s="91"/>
      <c r="FNQ64" s="91"/>
      <c r="FNR64" s="91"/>
      <c r="FNS64" s="91"/>
      <c r="FNT64" s="91"/>
      <c r="FNU64" s="91"/>
      <c r="FNV64" s="91"/>
      <c r="FNW64" s="91"/>
      <c r="FNX64" s="91"/>
      <c r="FNY64" s="91"/>
      <c r="FNZ64" s="91"/>
      <c r="FOA64" s="91"/>
      <c r="FOB64" s="91"/>
      <c r="FOC64" s="91"/>
      <c r="FOD64" s="91"/>
      <c r="FOE64" s="91"/>
      <c r="FOF64" s="91"/>
      <c r="FOG64" s="91"/>
      <c r="FOH64" s="91"/>
      <c r="FOI64" s="91"/>
      <c r="FOJ64" s="91"/>
      <c r="FOK64" s="91"/>
      <c r="FOL64" s="91"/>
      <c r="FOM64" s="91"/>
      <c r="FON64" s="91"/>
      <c r="FOO64" s="91"/>
      <c r="FOP64" s="91"/>
      <c r="FOQ64" s="91"/>
      <c r="FOR64" s="91"/>
      <c r="FOS64" s="91"/>
      <c r="FOT64" s="91"/>
      <c r="FOU64" s="91"/>
      <c r="FOV64" s="91"/>
      <c r="FOW64" s="91"/>
      <c r="FOX64" s="91"/>
      <c r="FOY64" s="91"/>
      <c r="FOZ64" s="91"/>
      <c r="FPA64" s="91"/>
      <c r="FPB64" s="91"/>
      <c r="FPC64" s="91"/>
      <c r="FPD64" s="91"/>
      <c r="FPE64" s="91"/>
      <c r="FPF64" s="91"/>
      <c r="FPG64" s="91"/>
      <c r="FPH64" s="91"/>
      <c r="FPI64" s="91"/>
      <c r="FPJ64" s="91"/>
      <c r="FPK64" s="91"/>
      <c r="FPL64" s="91"/>
      <c r="FPM64" s="91"/>
      <c r="FPN64" s="91"/>
      <c r="FPO64" s="91"/>
      <c r="FPP64" s="91"/>
      <c r="FPQ64" s="91"/>
      <c r="FPR64" s="91"/>
      <c r="FPS64" s="91"/>
      <c r="FPT64" s="91"/>
      <c r="FPU64" s="91"/>
      <c r="FPV64" s="91"/>
      <c r="FPW64" s="91"/>
      <c r="FPX64" s="91"/>
      <c r="FPY64" s="91"/>
      <c r="FPZ64" s="91"/>
      <c r="FQA64" s="91"/>
      <c r="FQB64" s="91"/>
      <c r="FQC64" s="91"/>
      <c r="FQD64" s="91"/>
      <c r="FQE64" s="91"/>
      <c r="FQF64" s="91"/>
      <c r="FQG64" s="91"/>
      <c r="FQH64" s="91"/>
      <c r="FQI64" s="91"/>
      <c r="FQJ64" s="91"/>
      <c r="FQK64" s="91"/>
      <c r="FQL64" s="91"/>
      <c r="FQM64" s="91"/>
      <c r="FQN64" s="91"/>
      <c r="FQO64" s="91"/>
      <c r="FQP64" s="91"/>
      <c r="FQQ64" s="91"/>
      <c r="FQR64" s="91"/>
      <c r="FQS64" s="91"/>
      <c r="FQT64" s="91"/>
      <c r="FQU64" s="91"/>
      <c r="FQV64" s="91"/>
      <c r="FQW64" s="91"/>
      <c r="FQX64" s="91"/>
      <c r="FQY64" s="91"/>
      <c r="FQZ64" s="91"/>
      <c r="FRA64" s="91"/>
      <c r="FRB64" s="91"/>
      <c r="FRC64" s="91"/>
      <c r="FRD64" s="91"/>
      <c r="FRE64" s="91"/>
      <c r="FRF64" s="91"/>
      <c r="FRG64" s="91"/>
      <c r="FRH64" s="91"/>
      <c r="FRI64" s="91"/>
      <c r="FRJ64" s="91"/>
      <c r="FRK64" s="91"/>
      <c r="FRL64" s="91"/>
      <c r="FRM64" s="91"/>
      <c r="FRN64" s="91"/>
      <c r="FRO64" s="91"/>
      <c r="FRP64" s="91"/>
      <c r="FRQ64" s="91"/>
      <c r="FRR64" s="91"/>
      <c r="FRS64" s="91"/>
      <c r="FRT64" s="91"/>
      <c r="FRU64" s="91"/>
      <c r="FRV64" s="91"/>
      <c r="FRW64" s="91"/>
      <c r="FRX64" s="91"/>
      <c r="FRY64" s="91"/>
      <c r="FRZ64" s="91"/>
      <c r="FSA64" s="91"/>
      <c r="FSB64" s="91"/>
      <c r="FSC64" s="91"/>
      <c r="FSD64" s="91"/>
      <c r="FSE64" s="91"/>
      <c r="FSF64" s="91"/>
      <c r="FSG64" s="91"/>
      <c r="FSH64" s="91"/>
      <c r="FSI64" s="91"/>
      <c r="FSJ64" s="91"/>
      <c r="FSK64" s="91"/>
      <c r="FSL64" s="91"/>
      <c r="FSM64" s="91"/>
      <c r="FSN64" s="91"/>
      <c r="FSO64" s="91"/>
      <c r="FSP64" s="91"/>
      <c r="FSQ64" s="91"/>
      <c r="FSR64" s="91"/>
      <c r="FSS64" s="91"/>
      <c r="FST64" s="91"/>
      <c r="FSU64" s="91"/>
      <c r="FSV64" s="91"/>
      <c r="FSW64" s="91"/>
      <c r="FSX64" s="91"/>
      <c r="FSY64" s="91"/>
      <c r="FSZ64" s="91"/>
      <c r="FTA64" s="91"/>
      <c r="FTB64" s="91"/>
      <c r="FTC64" s="91"/>
      <c r="FTD64" s="91"/>
      <c r="FTE64" s="91"/>
      <c r="FTF64" s="91"/>
      <c r="FTG64" s="91"/>
      <c r="FTH64" s="91"/>
      <c r="FTI64" s="91"/>
      <c r="FTJ64" s="91"/>
      <c r="FTK64" s="91"/>
      <c r="FTL64" s="91"/>
      <c r="FTM64" s="91"/>
      <c r="FTN64" s="91"/>
      <c r="FTO64" s="91"/>
      <c r="FTP64" s="91"/>
      <c r="FTQ64" s="91"/>
      <c r="FTR64" s="91"/>
      <c r="FTS64" s="91"/>
      <c r="FTT64" s="91"/>
      <c r="FTU64" s="91"/>
      <c r="FTV64" s="91"/>
      <c r="FTW64" s="91"/>
      <c r="FTX64" s="91"/>
      <c r="FTY64" s="91"/>
      <c r="FTZ64" s="91"/>
      <c r="FUA64" s="91"/>
      <c r="FUB64" s="91"/>
      <c r="FUC64" s="91"/>
      <c r="FUD64" s="91"/>
      <c r="FUE64" s="91"/>
      <c r="FUF64" s="91"/>
      <c r="FUG64" s="91"/>
      <c r="FUH64" s="91"/>
      <c r="FUI64" s="91"/>
      <c r="FUJ64" s="91"/>
      <c r="FUK64" s="91"/>
      <c r="FUL64" s="91"/>
      <c r="FUM64" s="91"/>
      <c r="FUN64" s="91"/>
      <c r="FUO64" s="91"/>
      <c r="FUP64" s="91"/>
      <c r="FUQ64" s="91"/>
      <c r="FUR64" s="91"/>
      <c r="FUS64" s="91"/>
      <c r="FUT64" s="91"/>
      <c r="FUU64" s="91"/>
      <c r="FUV64" s="91"/>
      <c r="FUW64" s="91"/>
      <c r="FUX64" s="91"/>
      <c r="FUY64" s="91"/>
      <c r="FUZ64" s="91"/>
      <c r="FVA64" s="91"/>
      <c r="FVB64" s="91"/>
      <c r="FVC64" s="91"/>
      <c r="FVD64" s="91"/>
      <c r="FVE64" s="91"/>
      <c r="FVF64" s="91"/>
      <c r="FVG64" s="91"/>
      <c r="FVH64" s="91"/>
      <c r="FVI64" s="91"/>
      <c r="FVJ64" s="91"/>
      <c r="FVK64" s="91"/>
      <c r="FVL64" s="91"/>
      <c r="FVM64" s="91"/>
      <c r="FVN64" s="91"/>
      <c r="FVO64" s="91"/>
      <c r="FVP64" s="91"/>
      <c r="FVQ64" s="91"/>
      <c r="FVR64" s="91"/>
      <c r="FVS64" s="91"/>
      <c r="FVT64" s="91"/>
      <c r="FVU64" s="91"/>
      <c r="FVV64" s="91"/>
      <c r="FVW64" s="91"/>
      <c r="FVX64" s="91"/>
      <c r="FVY64" s="91"/>
      <c r="FVZ64" s="91"/>
      <c r="FWA64" s="91"/>
      <c r="FWB64" s="91"/>
      <c r="FWC64" s="91"/>
      <c r="FWD64" s="91"/>
      <c r="FWE64" s="91"/>
      <c r="FWF64" s="91"/>
      <c r="FWG64" s="91"/>
      <c r="FWH64" s="91"/>
      <c r="FWI64" s="91"/>
      <c r="FWJ64" s="91"/>
      <c r="FWK64" s="91"/>
      <c r="FWL64" s="91"/>
      <c r="FWM64" s="91"/>
      <c r="FWN64" s="91"/>
      <c r="FWO64" s="91"/>
      <c r="FWP64" s="91"/>
      <c r="FWQ64" s="91"/>
      <c r="FWR64" s="91"/>
      <c r="FWS64" s="91"/>
      <c r="FWT64" s="91"/>
      <c r="FWU64" s="91"/>
      <c r="FWV64" s="91"/>
      <c r="FWW64" s="91"/>
      <c r="FWX64" s="91"/>
      <c r="FWY64" s="91"/>
      <c r="FWZ64" s="91"/>
      <c r="FXA64" s="91"/>
      <c r="FXB64" s="91"/>
      <c r="FXC64" s="91"/>
      <c r="FXD64" s="91"/>
      <c r="FXE64" s="91"/>
      <c r="FXF64" s="91"/>
      <c r="FXG64" s="91"/>
      <c r="FXH64" s="91"/>
      <c r="FXI64" s="91"/>
      <c r="FXJ64" s="91"/>
      <c r="FXK64" s="91"/>
      <c r="FXL64" s="91"/>
      <c r="FXM64" s="91"/>
      <c r="FXN64" s="91"/>
      <c r="FXO64" s="91"/>
      <c r="FXP64" s="91"/>
      <c r="FXQ64" s="91"/>
      <c r="FXR64" s="91"/>
      <c r="FXS64" s="91"/>
      <c r="FXT64" s="91"/>
      <c r="FXU64" s="91"/>
      <c r="FXV64" s="91"/>
      <c r="FXW64" s="91"/>
      <c r="FXX64" s="91"/>
      <c r="FXY64" s="91"/>
      <c r="FXZ64" s="91"/>
      <c r="FYA64" s="91"/>
      <c r="FYB64" s="91"/>
      <c r="FYC64" s="91"/>
      <c r="FYD64" s="91"/>
      <c r="FYE64" s="91"/>
      <c r="FYF64" s="91"/>
      <c r="FYG64" s="91"/>
      <c r="FYH64" s="91"/>
      <c r="FYI64" s="91"/>
      <c r="FYJ64" s="91"/>
      <c r="FYK64" s="91"/>
      <c r="FYL64" s="91"/>
      <c r="FYM64" s="91"/>
      <c r="FYN64" s="91"/>
      <c r="FYO64" s="91"/>
      <c r="FYP64" s="91"/>
      <c r="FYQ64" s="91"/>
      <c r="FYR64" s="91"/>
      <c r="FYS64" s="91"/>
      <c r="FYT64" s="91"/>
      <c r="FYU64" s="91"/>
      <c r="FYV64" s="91"/>
      <c r="FYW64" s="91"/>
      <c r="FYX64" s="91"/>
      <c r="FYY64" s="91"/>
      <c r="FYZ64" s="91"/>
      <c r="FZA64" s="91"/>
      <c r="FZB64" s="91"/>
      <c r="FZC64" s="91"/>
      <c r="FZD64" s="91"/>
      <c r="FZE64" s="91"/>
      <c r="FZF64" s="91"/>
      <c r="FZG64" s="91"/>
      <c r="FZH64" s="91"/>
      <c r="FZI64" s="91"/>
      <c r="FZJ64" s="91"/>
      <c r="FZK64" s="91"/>
      <c r="FZL64" s="91"/>
      <c r="FZM64" s="91"/>
      <c r="FZN64" s="91"/>
      <c r="FZO64" s="91"/>
      <c r="FZP64" s="91"/>
      <c r="FZQ64" s="91"/>
      <c r="FZR64" s="91"/>
      <c r="FZS64" s="91"/>
      <c r="FZT64" s="91"/>
      <c r="FZU64" s="91"/>
      <c r="FZV64" s="91"/>
      <c r="FZW64" s="91"/>
      <c r="FZX64" s="91"/>
      <c r="FZY64" s="91"/>
      <c r="FZZ64" s="91"/>
      <c r="GAA64" s="91"/>
      <c r="GAB64" s="91"/>
      <c r="GAC64" s="91"/>
      <c r="GAD64" s="91"/>
      <c r="GAE64" s="91"/>
      <c r="GAF64" s="91"/>
      <c r="GAG64" s="91"/>
      <c r="GAH64" s="91"/>
      <c r="GAI64" s="91"/>
      <c r="GAJ64" s="91"/>
      <c r="GAK64" s="91"/>
      <c r="GAL64" s="91"/>
      <c r="GAM64" s="91"/>
      <c r="GAN64" s="91"/>
      <c r="GAO64" s="91"/>
      <c r="GAP64" s="91"/>
      <c r="GAQ64" s="91"/>
      <c r="GAR64" s="91"/>
      <c r="GAS64" s="91"/>
      <c r="GAT64" s="91"/>
      <c r="GAU64" s="91"/>
      <c r="GAV64" s="91"/>
      <c r="GAW64" s="91"/>
      <c r="GAX64" s="91"/>
      <c r="GAY64" s="91"/>
      <c r="GAZ64" s="91"/>
      <c r="GBA64" s="91"/>
      <c r="GBB64" s="91"/>
      <c r="GBC64" s="91"/>
      <c r="GBD64" s="91"/>
      <c r="GBE64" s="91"/>
      <c r="GBF64" s="91"/>
      <c r="GBG64" s="91"/>
      <c r="GBH64" s="91"/>
      <c r="GBI64" s="91"/>
      <c r="GBJ64" s="91"/>
      <c r="GBK64" s="91"/>
      <c r="GBL64" s="91"/>
      <c r="GBM64" s="91"/>
      <c r="GBN64" s="91"/>
      <c r="GBO64" s="91"/>
      <c r="GBP64" s="91"/>
      <c r="GBQ64" s="91"/>
      <c r="GBR64" s="91"/>
      <c r="GBS64" s="91"/>
      <c r="GBT64" s="91"/>
      <c r="GBU64" s="91"/>
      <c r="GBV64" s="91"/>
      <c r="GBW64" s="91"/>
      <c r="GBX64" s="91"/>
      <c r="GBY64" s="91"/>
      <c r="GBZ64" s="91"/>
      <c r="GCA64" s="91"/>
      <c r="GCB64" s="91"/>
      <c r="GCC64" s="91"/>
      <c r="GCD64" s="91"/>
      <c r="GCE64" s="91"/>
      <c r="GCF64" s="91"/>
      <c r="GCG64" s="91"/>
      <c r="GCH64" s="91"/>
      <c r="GCI64" s="91"/>
      <c r="GCJ64" s="91"/>
      <c r="GCK64" s="91"/>
      <c r="GCL64" s="91"/>
      <c r="GCM64" s="91"/>
      <c r="GCN64" s="91"/>
      <c r="GCO64" s="91"/>
      <c r="GCP64" s="91"/>
      <c r="GCQ64" s="91"/>
      <c r="GCR64" s="91"/>
      <c r="GCS64" s="91"/>
      <c r="GCT64" s="91"/>
      <c r="GCU64" s="91"/>
      <c r="GCV64" s="91"/>
      <c r="GCW64" s="91"/>
      <c r="GCX64" s="91"/>
      <c r="GCY64" s="91"/>
      <c r="GCZ64" s="91"/>
      <c r="GDA64" s="91"/>
      <c r="GDB64" s="91"/>
      <c r="GDC64" s="91"/>
      <c r="GDD64" s="91"/>
      <c r="GDE64" s="91"/>
      <c r="GDF64" s="91"/>
      <c r="GDG64" s="91"/>
      <c r="GDH64" s="91"/>
      <c r="GDI64" s="91"/>
      <c r="GDJ64" s="91"/>
      <c r="GDK64" s="91"/>
      <c r="GDL64" s="91"/>
      <c r="GDM64" s="91"/>
      <c r="GDN64" s="91"/>
      <c r="GDO64" s="91"/>
      <c r="GDP64" s="91"/>
      <c r="GDQ64" s="91"/>
      <c r="GDR64" s="91"/>
      <c r="GDS64" s="91"/>
      <c r="GDT64" s="91"/>
      <c r="GDU64" s="91"/>
      <c r="GDV64" s="91"/>
      <c r="GDW64" s="91"/>
      <c r="GDX64" s="91"/>
      <c r="GDY64" s="91"/>
      <c r="GDZ64" s="91"/>
      <c r="GEA64" s="91"/>
      <c r="GEB64" s="91"/>
      <c r="GEC64" s="91"/>
      <c r="GED64" s="91"/>
      <c r="GEE64" s="91"/>
      <c r="GEF64" s="91"/>
      <c r="GEG64" s="91"/>
      <c r="GEH64" s="91"/>
      <c r="GEI64" s="91"/>
      <c r="GEJ64" s="91"/>
      <c r="GEK64" s="91"/>
      <c r="GEL64" s="91"/>
      <c r="GEM64" s="91"/>
      <c r="GEN64" s="91"/>
      <c r="GEO64" s="91"/>
      <c r="GEP64" s="91"/>
      <c r="GEQ64" s="91"/>
      <c r="GER64" s="91"/>
      <c r="GES64" s="91"/>
      <c r="GET64" s="91"/>
      <c r="GEU64" s="91"/>
      <c r="GEV64" s="91"/>
      <c r="GEW64" s="91"/>
      <c r="GEX64" s="91"/>
      <c r="GEY64" s="91"/>
      <c r="GEZ64" s="91"/>
      <c r="GFA64" s="91"/>
      <c r="GFB64" s="91"/>
      <c r="GFC64" s="91"/>
      <c r="GFD64" s="91"/>
      <c r="GFE64" s="91"/>
      <c r="GFF64" s="91"/>
      <c r="GFG64" s="91"/>
      <c r="GFH64" s="91"/>
      <c r="GFI64" s="91"/>
      <c r="GFJ64" s="91"/>
      <c r="GFK64" s="91"/>
      <c r="GFL64" s="91"/>
      <c r="GFM64" s="91"/>
      <c r="GFN64" s="91"/>
      <c r="GFO64" s="91"/>
      <c r="GFP64" s="91"/>
      <c r="GFQ64" s="91"/>
      <c r="GFR64" s="91"/>
      <c r="GFS64" s="91"/>
      <c r="GFT64" s="91"/>
      <c r="GFU64" s="91"/>
      <c r="GFV64" s="91"/>
      <c r="GFW64" s="91"/>
      <c r="GFX64" s="91"/>
      <c r="GFY64" s="91"/>
      <c r="GFZ64" s="91"/>
      <c r="GGA64" s="91"/>
      <c r="GGB64" s="91"/>
      <c r="GGC64" s="91"/>
      <c r="GGD64" s="91"/>
      <c r="GGE64" s="91"/>
      <c r="GGF64" s="91"/>
      <c r="GGG64" s="91"/>
      <c r="GGH64" s="91"/>
      <c r="GGI64" s="91"/>
      <c r="GGJ64" s="91"/>
      <c r="GGK64" s="91"/>
      <c r="GGL64" s="91"/>
      <c r="GGM64" s="91"/>
      <c r="GGN64" s="91"/>
      <c r="GGO64" s="91"/>
      <c r="GGP64" s="91"/>
      <c r="GGQ64" s="91"/>
      <c r="GGR64" s="91"/>
      <c r="GGS64" s="91"/>
      <c r="GGT64" s="91"/>
      <c r="GGU64" s="91"/>
      <c r="GGV64" s="91"/>
      <c r="GGW64" s="91"/>
      <c r="GGX64" s="91"/>
      <c r="GGY64" s="91"/>
      <c r="GGZ64" s="91"/>
      <c r="GHA64" s="91"/>
      <c r="GHB64" s="91"/>
      <c r="GHC64" s="91"/>
      <c r="GHD64" s="91"/>
      <c r="GHE64" s="91"/>
      <c r="GHF64" s="91"/>
      <c r="GHG64" s="91"/>
      <c r="GHH64" s="91"/>
      <c r="GHI64" s="91"/>
      <c r="GHJ64" s="91"/>
      <c r="GHK64" s="91"/>
      <c r="GHL64" s="91"/>
      <c r="GHM64" s="91"/>
      <c r="GHN64" s="91"/>
      <c r="GHO64" s="91"/>
      <c r="GHP64" s="91"/>
      <c r="GHQ64" s="91"/>
      <c r="GHR64" s="91"/>
      <c r="GHS64" s="91"/>
      <c r="GHT64" s="91"/>
      <c r="GHU64" s="91"/>
      <c r="GHV64" s="91"/>
      <c r="GHW64" s="91"/>
      <c r="GHX64" s="91"/>
      <c r="GHY64" s="91"/>
      <c r="GHZ64" s="91"/>
      <c r="GIA64" s="91"/>
      <c r="GIB64" s="91"/>
      <c r="GIC64" s="91"/>
      <c r="GID64" s="91"/>
      <c r="GIE64" s="91"/>
      <c r="GIF64" s="91"/>
      <c r="GIG64" s="91"/>
      <c r="GIH64" s="91"/>
      <c r="GII64" s="91"/>
      <c r="GIJ64" s="91"/>
      <c r="GIK64" s="91"/>
      <c r="GIL64" s="91"/>
      <c r="GIM64" s="91"/>
      <c r="GIN64" s="91"/>
      <c r="GIO64" s="91"/>
      <c r="GIP64" s="91"/>
      <c r="GIQ64" s="91"/>
      <c r="GIR64" s="91"/>
      <c r="GIS64" s="91"/>
      <c r="GIT64" s="91"/>
      <c r="GIU64" s="91"/>
      <c r="GIV64" s="91"/>
      <c r="GIW64" s="91"/>
      <c r="GIX64" s="91"/>
      <c r="GIY64" s="91"/>
      <c r="GIZ64" s="91"/>
      <c r="GJA64" s="91"/>
      <c r="GJB64" s="91"/>
      <c r="GJC64" s="91"/>
      <c r="GJD64" s="91"/>
      <c r="GJE64" s="91"/>
      <c r="GJF64" s="91"/>
      <c r="GJG64" s="91"/>
      <c r="GJH64" s="91"/>
      <c r="GJI64" s="91"/>
      <c r="GJJ64" s="91"/>
      <c r="GJK64" s="91"/>
      <c r="GJL64" s="91"/>
      <c r="GJM64" s="91"/>
      <c r="GJN64" s="91"/>
      <c r="GJO64" s="91"/>
      <c r="GJP64" s="91"/>
      <c r="GJQ64" s="91"/>
      <c r="GJR64" s="91"/>
      <c r="GJS64" s="91"/>
      <c r="GJT64" s="91"/>
      <c r="GJU64" s="91"/>
      <c r="GJV64" s="91"/>
      <c r="GJW64" s="91"/>
      <c r="GJX64" s="91"/>
      <c r="GJY64" s="91"/>
      <c r="GJZ64" s="91"/>
      <c r="GKA64" s="91"/>
      <c r="GKB64" s="91"/>
      <c r="GKC64" s="91"/>
      <c r="GKD64" s="91"/>
      <c r="GKE64" s="91"/>
      <c r="GKF64" s="91"/>
      <c r="GKG64" s="91"/>
      <c r="GKH64" s="91"/>
      <c r="GKI64" s="91"/>
      <c r="GKJ64" s="91"/>
      <c r="GKK64" s="91"/>
      <c r="GKL64" s="91"/>
      <c r="GKM64" s="91"/>
      <c r="GKN64" s="91"/>
      <c r="GKO64" s="91"/>
      <c r="GKP64" s="91"/>
      <c r="GKQ64" s="91"/>
      <c r="GKR64" s="91"/>
      <c r="GKS64" s="91"/>
      <c r="GKT64" s="91"/>
      <c r="GKU64" s="91"/>
      <c r="GKV64" s="91"/>
      <c r="GKW64" s="91"/>
      <c r="GKX64" s="91"/>
      <c r="GKY64" s="91"/>
      <c r="GKZ64" s="91"/>
      <c r="GLA64" s="91"/>
      <c r="GLB64" s="91"/>
      <c r="GLC64" s="91"/>
      <c r="GLD64" s="91"/>
      <c r="GLE64" s="91"/>
      <c r="GLF64" s="91"/>
      <c r="GLG64" s="91"/>
      <c r="GLH64" s="91"/>
      <c r="GLI64" s="91"/>
      <c r="GLJ64" s="91"/>
      <c r="GLK64" s="91"/>
      <c r="GLL64" s="91"/>
      <c r="GLM64" s="91"/>
      <c r="GLN64" s="91"/>
      <c r="GLO64" s="91"/>
      <c r="GLP64" s="91"/>
      <c r="GLQ64" s="91"/>
      <c r="GLR64" s="91"/>
      <c r="GLS64" s="91"/>
      <c r="GLT64" s="91"/>
      <c r="GLU64" s="91"/>
      <c r="GLV64" s="91"/>
      <c r="GLW64" s="91"/>
      <c r="GLX64" s="91"/>
      <c r="GLY64" s="91"/>
      <c r="GLZ64" s="91"/>
      <c r="GMA64" s="91"/>
      <c r="GMB64" s="91"/>
      <c r="GMC64" s="91"/>
      <c r="GMD64" s="91"/>
      <c r="GME64" s="91"/>
      <c r="GMF64" s="91"/>
      <c r="GMG64" s="91"/>
      <c r="GMH64" s="91"/>
      <c r="GMI64" s="91"/>
      <c r="GMJ64" s="91"/>
      <c r="GMK64" s="91"/>
      <c r="GML64" s="91"/>
      <c r="GMM64" s="91"/>
      <c r="GMN64" s="91"/>
      <c r="GMO64" s="91"/>
      <c r="GMP64" s="91"/>
      <c r="GMQ64" s="91"/>
      <c r="GMR64" s="91"/>
      <c r="GMS64" s="91"/>
      <c r="GMT64" s="91"/>
      <c r="GMU64" s="91"/>
      <c r="GMV64" s="91"/>
      <c r="GMW64" s="91"/>
      <c r="GMX64" s="91"/>
      <c r="GMY64" s="91"/>
      <c r="GMZ64" s="91"/>
      <c r="GNA64" s="91"/>
      <c r="GNB64" s="91"/>
      <c r="GNC64" s="91"/>
      <c r="GND64" s="91"/>
      <c r="GNE64" s="91"/>
      <c r="GNF64" s="91"/>
      <c r="GNG64" s="91"/>
      <c r="GNH64" s="91"/>
      <c r="GNI64" s="91"/>
      <c r="GNJ64" s="91"/>
      <c r="GNK64" s="91"/>
      <c r="GNL64" s="91"/>
      <c r="GNM64" s="91"/>
      <c r="GNN64" s="91"/>
      <c r="GNO64" s="91"/>
      <c r="GNP64" s="91"/>
      <c r="GNQ64" s="91"/>
      <c r="GNR64" s="91"/>
      <c r="GNS64" s="91"/>
      <c r="GNT64" s="91"/>
      <c r="GNU64" s="91"/>
      <c r="GNV64" s="91"/>
      <c r="GNW64" s="91"/>
      <c r="GNX64" s="91"/>
      <c r="GNY64" s="91"/>
      <c r="GNZ64" s="91"/>
      <c r="GOA64" s="91"/>
      <c r="GOB64" s="91"/>
      <c r="GOC64" s="91"/>
      <c r="GOD64" s="91"/>
      <c r="GOE64" s="91"/>
      <c r="GOF64" s="91"/>
      <c r="GOG64" s="91"/>
      <c r="GOH64" s="91"/>
      <c r="GOI64" s="91"/>
      <c r="GOJ64" s="91"/>
      <c r="GOK64" s="91"/>
      <c r="GOL64" s="91"/>
      <c r="GOM64" s="91"/>
      <c r="GON64" s="91"/>
      <c r="GOO64" s="91"/>
      <c r="GOP64" s="91"/>
      <c r="GOQ64" s="91"/>
      <c r="GOR64" s="91"/>
      <c r="GOS64" s="91"/>
      <c r="GOT64" s="91"/>
      <c r="GOU64" s="91"/>
      <c r="GOV64" s="91"/>
      <c r="GOW64" s="91"/>
      <c r="GOX64" s="91"/>
      <c r="GOY64" s="91"/>
      <c r="GOZ64" s="91"/>
      <c r="GPA64" s="91"/>
      <c r="GPB64" s="91"/>
      <c r="GPC64" s="91"/>
      <c r="GPD64" s="91"/>
      <c r="GPE64" s="91"/>
      <c r="GPF64" s="91"/>
      <c r="GPG64" s="91"/>
      <c r="GPH64" s="91"/>
      <c r="GPI64" s="91"/>
      <c r="GPJ64" s="91"/>
      <c r="GPK64" s="91"/>
      <c r="GPL64" s="91"/>
      <c r="GPM64" s="91"/>
      <c r="GPN64" s="91"/>
      <c r="GPO64" s="91"/>
      <c r="GPP64" s="91"/>
      <c r="GPQ64" s="91"/>
      <c r="GPR64" s="91"/>
      <c r="GPS64" s="91"/>
      <c r="GPT64" s="91"/>
      <c r="GPU64" s="91"/>
      <c r="GPV64" s="91"/>
      <c r="GPW64" s="91"/>
      <c r="GPX64" s="91"/>
      <c r="GPY64" s="91"/>
      <c r="GPZ64" s="91"/>
      <c r="GQA64" s="91"/>
      <c r="GQB64" s="91"/>
      <c r="GQC64" s="91"/>
      <c r="GQD64" s="91"/>
      <c r="GQE64" s="91"/>
      <c r="GQF64" s="91"/>
      <c r="GQG64" s="91"/>
      <c r="GQH64" s="91"/>
      <c r="GQI64" s="91"/>
      <c r="GQJ64" s="91"/>
      <c r="GQK64" s="91"/>
      <c r="GQL64" s="91"/>
      <c r="GQM64" s="91"/>
      <c r="GQN64" s="91"/>
      <c r="GQO64" s="91"/>
      <c r="GQP64" s="91"/>
      <c r="GQQ64" s="91"/>
      <c r="GQR64" s="91"/>
      <c r="GQS64" s="91"/>
      <c r="GQT64" s="91"/>
      <c r="GQU64" s="91"/>
      <c r="GQV64" s="91"/>
      <c r="GQW64" s="91"/>
      <c r="GQX64" s="91"/>
      <c r="GQY64" s="91"/>
      <c r="GQZ64" s="91"/>
      <c r="GRA64" s="91"/>
      <c r="GRB64" s="91"/>
      <c r="GRC64" s="91"/>
      <c r="GRD64" s="91"/>
      <c r="GRE64" s="91"/>
      <c r="GRF64" s="91"/>
      <c r="GRG64" s="91"/>
      <c r="GRH64" s="91"/>
      <c r="GRI64" s="91"/>
      <c r="GRJ64" s="91"/>
      <c r="GRK64" s="91"/>
      <c r="GRL64" s="91"/>
      <c r="GRM64" s="91"/>
      <c r="GRN64" s="91"/>
      <c r="GRO64" s="91"/>
      <c r="GRP64" s="91"/>
      <c r="GRQ64" s="91"/>
      <c r="GRR64" s="91"/>
      <c r="GRS64" s="91"/>
      <c r="GRT64" s="91"/>
      <c r="GRU64" s="91"/>
      <c r="GRV64" s="91"/>
      <c r="GRW64" s="91"/>
      <c r="GRX64" s="91"/>
      <c r="GRY64" s="91"/>
      <c r="GRZ64" s="91"/>
      <c r="GSA64" s="91"/>
      <c r="GSB64" s="91"/>
      <c r="GSC64" s="91"/>
      <c r="GSD64" s="91"/>
      <c r="GSE64" s="91"/>
      <c r="GSF64" s="91"/>
      <c r="GSG64" s="91"/>
      <c r="GSH64" s="91"/>
      <c r="GSI64" s="91"/>
      <c r="GSJ64" s="91"/>
      <c r="GSK64" s="91"/>
      <c r="GSL64" s="91"/>
      <c r="GSM64" s="91"/>
      <c r="GSN64" s="91"/>
      <c r="GSO64" s="91"/>
      <c r="GSP64" s="91"/>
      <c r="GSQ64" s="91"/>
      <c r="GSR64" s="91"/>
      <c r="GSS64" s="91"/>
      <c r="GST64" s="91"/>
      <c r="GSU64" s="91"/>
      <c r="GSV64" s="91"/>
      <c r="GSW64" s="91"/>
      <c r="GSX64" s="91"/>
      <c r="GSY64" s="91"/>
      <c r="GSZ64" s="91"/>
      <c r="GTA64" s="91"/>
      <c r="GTB64" s="91"/>
      <c r="GTC64" s="91"/>
      <c r="GTD64" s="91"/>
      <c r="GTE64" s="91"/>
      <c r="GTF64" s="91"/>
      <c r="GTG64" s="91"/>
      <c r="GTH64" s="91"/>
      <c r="GTI64" s="91"/>
      <c r="GTJ64" s="91"/>
      <c r="GTK64" s="91"/>
      <c r="GTL64" s="91"/>
      <c r="GTM64" s="91"/>
      <c r="GTN64" s="91"/>
      <c r="GTO64" s="91"/>
      <c r="GTP64" s="91"/>
      <c r="GTQ64" s="91"/>
      <c r="GTR64" s="91"/>
      <c r="GTS64" s="91"/>
      <c r="GTT64" s="91"/>
      <c r="GTU64" s="91"/>
      <c r="GTV64" s="91"/>
      <c r="GTW64" s="91"/>
      <c r="GTX64" s="91"/>
      <c r="GTY64" s="91"/>
      <c r="GTZ64" s="91"/>
      <c r="GUA64" s="91"/>
      <c r="GUB64" s="91"/>
      <c r="GUC64" s="91"/>
      <c r="GUD64" s="91"/>
      <c r="GUE64" s="91"/>
      <c r="GUF64" s="91"/>
      <c r="GUG64" s="91"/>
      <c r="GUH64" s="91"/>
      <c r="GUI64" s="91"/>
      <c r="GUJ64" s="91"/>
      <c r="GUK64" s="91"/>
      <c r="GUL64" s="91"/>
      <c r="GUM64" s="91"/>
      <c r="GUN64" s="91"/>
      <c r="GUO64" s="91"/>
      <c r="GUP64" s="91"/>
      <c r="GUQ64" s="91"/>
      <c r="GUR64" s="91"/>
      <c r="GUS64" s="91"/>
      <c r="GUT64" s="91"/>
      <c r="GUU64" s="91"/>
      <c r="GUV64" s="91"/>
      <c r="GUW64" s="91"/>
      <c r="GUX64" s="91"/>
      <c r="GUY64" s="91"/>
      <c r="GUZ64" s="91"/>
      <c r="GVA64" s="91"/>
      <c r="GVB64" s="91"/>
      <c r="GVC64" s="91"/>
      <c r="GVD64" s="91"/>
      <c r="GVE64" s="91"/>
      <c r="GVF64" s="91"/>
      <c r="GVG64" s="91"/>
      <c r="GVH64" s="91"/>
      <c r="GVI64" s="91"/>
      <c r="GVJ64" s="91"/>
      <c r="GVK64" s="91"/>
      <c r="GVL64" s="91"/>
      <c r="GVM64" s="91"/>
      <c r="GVN64" s="91"/>
      <c r="GVO64" s="91"/>
      <c r="GVP64" s="91"/>
      <c r="GVQ64" s="91"/>
      <c r="GVR64" s="91"/>
      <c r="GVS64" s="91"/>
      <c r="GVT64" s="91"/>
      <c r="GVU64" s="91"/>
      <c r="GVV64" s="91"/>
      <c r="GVW64" s="91"/>
      <c r="GVX64" s="91"/>
      <c r="GVY64" s="91"/>
      <c r="GVZ64" s="91"/>
      <c r="GWA64" s="91"/>
      <c r="GWB64" s="91"/>
      <c r="GWC64" s="91"/>
      <c r="GWD64" s="91"/>
      <c r="GWE64" s="91"/>
      <c r="GWF64" s="91"/>
      <c r="GWG64" s="91"/>
      <c r="GWH64" s="91"/>
      <c r="GWI64" s="91"/>
      <c r="GWJ64" s="91"/>
      <c r="GWK64" s="91"/>
      <c r="GWL64" s="91"/>
      <c r="GWM64" s="91"/>
      <c r="GWN64" s="91"/>
      <c r="GWO64" s="91"/>
      <c r="GWP64" s="91"/>
      <c r="GWQ64" s="91"/>
      <c r="GWR64" s="91"/>
      <c r="GWS64" s="91"/>
      <c r="GWT64" s="91"/>
      <c r="GWU64" s="91"/>
      <c r="GWV64" s="91"/>
      <c r="GWW64" s="91"/>
      <c r="GWX64" s="91"/>
      <c r="GWY64" s="91"/>
      <c r="GWZ64" s="91"/>
      <c r="GXA64" s="91"/>
      <c r="GXB64" s="91"/>
      <c r="GXC64" s="91"/>
      <c r="GXD64" s="91"/>
      <c r="GXE64" s="91"/>
      <c r="GXF64" s="91"/>
      <c r="GXG64" s="91"/>
      <c r="GXH64" s="91"/>
      <c r="GXI64" s="91"/>
      <c r="GXJ64" s="91"/>
      <c r="GXK64" s="91"/>
      <c r="GXL64" s="91"/>
      <c r="GXM64" s="91"/>
      <c r="GXN64" s="91"/>
      <c r="GXO64" s="91"/>
      <c r="GXP64" s="91"/>
      <c r="GXQ64" s="91"/>
      <c r="GXR64" s="91"/>
      <c r="GXS64" s="91"/>
      <c r="GXT64" s="91"/>
      <c r="GXU64" s="91"/>
      <c r="GXV64" s="91"/>
      <c r="GXW64" s="91"/>
      <c r="GXX64" s="91"/>
      <c r="GXY64" s="91"/>
      <c r="GXZ64" s="91"/>
      <c r="GYA64" s="91"/>
      <c r="GYB64" s="91"/>
      <c r="GYC64" s="91"/>
      <c r="GYD64" s="91"/>
      <c r="GYE64" s="91"/>
      <c r="GYF64" s="91"/>
      <c r="GYG64" s="91"/>
      <c r="GYH64" s="91"/>
      <c r="GYI64" s="91"/>
      <c r="GYJ64" s="91"/>
      <c r="GYK64" s="91"/>
      <c r="GYL64" s="91"/>
      <c r="GYM64" s="91"/>
      <c r="GYN64" s="91"/>
      <c r="GYO64" s="91"/>
      <c r="GYP64" s="91"/>
      <c r="GYQ64" s="91"/>
      <c r="GYR64" s="91"/>
      <c r="GYS64" s="91"/>
      <c r="GYT64" s="91"/>
      <c r="GYU64" s="91"/>
      <c r="GYV64" s="91"/>
      <c r="GYW64" s="91"/>
      <c r="GYX64" s="91"/>
      <c r="GYY64" s="91"/>
      <c r="GYZ64" s="91"/>
      <c r="GZA64" s="91"/>
      <c r="GZB64" s="91"/>
      <c r="GZC64" s="91"/>
      <c r="GZD64" s="91"/>
      <c r="GZE64" s="91"/>
      <c r="GZF64" s="91"/>
      <c r="GZG64" s="91"/>
      <c r="GZH64" s="91"/>
      <c r="GZI64" s="91"/>
      <c r="GZJ64" s="91"/>
      <c r="GZK64" s="91"/>
      <c r="GZL64" s="91"/>
      <c r="GZM64" s="91"/>
      <c r="GZN64" s="91"/>
      <c r="GZO64" s="91"/>
      <c r="GZP64" s="91"/>
      <c r="GZQ64" s="91"/>
      <c r="GZR64" s="91"/>
      <c r="GZS64" s="91"/>
      <c r="GZT64" s="91"/>
      <c r="GZU64" s="91"/>
      <c r="GZV64" s="91"/>
      <c r="GZW64" s="91"/>
      <c r="GZX64" s="91"/>
      <c r="GZY64" s="91"/>
      <c r="GZZ64" s="91"/>
      <c r="HAA64" s="91"/>
      <c r="HAB64" s="91"/>
      <c r="HAC64" s="91"/>
      <c r="HAD64" s="91"/>
      <c r="HAE64" s="91"/>
      <c r="HAF64" s="91"/>
      <c r="HAG64" s="91"/>
      <c r="HAH64" s="91"/>
      <c r="HAI64" s="91"/>
      <c r="HAJ64" s="91"/>
      <c r="HAK64" s="91"/>
      <c r="HAL64" s="91"/>
      <c r="HAM64" s="91"/>
      <c r="HAN64" s="91"/>
      <c r="HAO64" s="91"/>
      <c r="HAP64" s="91"/>
      <c r="HAQ64" s="91"/>
      <c r="HAR64" s="91"/>
      <c r="HAS64" s="91"/>
      <c r="HAT64" s="91"/>
      <c r="HAU64" s="91"/>
      <c r="HAV64" s="91"/>
      <c r="HAW64" s="91"/>
      <c r="HAX64" s="91"/>
      <c r="HAY64" s="91"/>
      <c r="HAZ64" s="91"/>
      <c r="HBA64" s="91"/>
      <c r="HBB64" s="91"/>
      <c r="HBC64" s="91"/>
      <c r="HBD64" s="91"/>
      <c r="HBE64" s="91"/>
      <c r="HBF64" s="91"/>
      <c r="HBG64" s="91"/>
      <c r="HBH64" s="91"/>
      <c r="HBI64" s="91"/>
      <c r="HBJ64" s="91"/>
      <c r="HBK64" s="91"/>
      <c r="HBL64" s="91"/>
      <c r="HBM64" s="91"/>
      <c r="HBN64" s="91"/>
      <c r="HBO64" s="91"/>
      <c r="HBP64" s="91"/>
      <c r="HBQ64" s="91"/>
      <c r="HBR64" s="91"/>
      <c r="HBS64" s="91"/>
      <c r="HBT64" s="91"/>
      <c r="HBU64" s="91"/>
      <c r="HBV64" s="91"/>
      <c r="HBW64" s="91"/>
      <c r="HBX64" s="91"/>
      <c r="HBY64" s="91"/>
      <c r="HBZ64" s="91"/>
      <c r="HCA64" s="91"/>
      <c r="HCB64" s="91"/>
      <c r="HCC64" s="91"/>
      <c r="HCD64" s="91"/>
      <c r="HCE64" s="91"/>
      <c r="HCF64" s="91"/>
      <c r="HCG64" s="91"/>
      <c r="HCH64" s="91"/>
      <c r="HCI64" s="91"/>
      <c r="HCJ64" s="91"/>
      <c r="HCK64" s="91"/>
      <c r="HCL64" s="91"/>
      <c r="HCM64" s="91"/>
      <c r="HCN64" s="91"/>
      <c r="HCO64" s="91"/>
      <c r="HCP64" s="91"/>
      <c r="HCQ64" s="91"/>
      <c r="HCR64" s="91"/>
      <c r="HCS64" s="91"/>
      <c r="HCT64" s="91"/>
      <c r="HCU64" s="91"/>
      <c r="HCV64" s="91"/>
      <c r="HCW64" s="91"/>
      <c r="HCX64" s="91"/>
      <c r="HCY64" s="91"/>
      <c r="HCZ64" s="91"/>
      <c r="HDA64" s="91"/>
      <c r="HDB64" s="91"/>
      <c r="HDC64" s="91"/>
      <c r="HDD64" s="91"/>
      <c r="HDE64" s="91"/>
      <c r="HDF64" s="91"/>
      <c r="HDG64" s="91"/>
      <c r="HDH64" s="91"/>
      <c r="HDI64" s="91"/>
      <c r="HDJ64" s="91"/>
      <c r="HDK64" s="91"/>
      <c r="HDL64" s="91"/>
      <c r="HDM64" s="91"/>
      <c r="HDN64" s="91"/>
      <c r="HDO64" s="91"/>
      <c r="HDP64" s="91"/>
      <c r="HDQ64" s="91"/>
      <c r="HDR64" s="91"/>
      <c r="HDS64" s="91"/>
      <c r="HDT64" s="91"/>
      <c r="HDU64" s="91"/>
      <c r="HDV64" s="91"/>
      <c r="HDW64" s="91"/>
      <c r="HDX64" s="91"/>
      <c r="HDY64" s="91"/>
      <c r="HDZ64" s="91"/>
      <c r="HEA64" s="91"/>
      <c r="HEB64" s="91"/>
      <c r="HEC64" s="91"/>
      <c r="HED64" s="91"/>
      <c r="HEE64" s="91"/>
      <c r="HEF64" s="91"/>
      <c r="HEG64" s="91"/>
      <c r="HEH64" s="91"/>
      <c r="HEI64" s="91"/>
      <c r="HEJ64" s="91"/>
      <c r="HEK64" s="91"/>
      <c r="HEL64" s="91"/>
      <c r="HEM64" s="91"/>
      <c r="HEN64" s="91"/>
      <c r="HEO64" s="91"/>
      <c r="HEP64" s="91"/>
      <c r="HEQ64" s="91"/>
      <c r="HER64" s="91"/>
      <c r="HES64" s="91"/>
      <c r="HET64" s="91"/>
      <c r="HEU64" s="91"/>
      <c r="HEV64" s="91"/>
      <c r="HEW64" s="91"/>
      <c r="HEX64" s="91"/>
      <c r="HEY64" s="91"/>
      <c r="HEZ64" s="91"/>
      <c r="HFA64" s="91"/>
      <c r="HFB64" s="91"/>
      <c r="HFC64" s="91"/>
      <c r="HFD64" s="91"/>
      <c r="HFE64" s="91"/>
      <c r="HFF64" s="91"/>
      <c r="HFG64" s="91"/>
      <c r="HFH64" s="91"/>
      <c r="HFI64" s="91"/>
      <c r="HFJ64" s="91"/>
      <c r="HFK64" s="91"/>
      <c r="HFL64" s="91"/>
      <c r="HFM64" s="91"/>
      <c r="HFN64" s="91"/>
      <c r="HFO64" s="91"/>
      <c r="HFP64" s="91"/>
      <c r="HFQ64" s="91"/>
      <c r="HFR64" s="91"/>
      <c r="HFS64" s="91"/>
      <c r="HFT64" s="91"/>
      <c r="HFU64" s="91"/>
      <c r="HFV64" s="91"/>
      <c r="HFW64" s="91"/>
      <c r="HFX64" s="91"/>
      <c r="HFY64" s="91"/>
      <c r="HFZ64" s="91"/>
      <c r="HGA64" s="91"/>
      <c r="HGB64" s="91"/>
      <c r="HGC64" s="91"/>
      <c r="HGD64" s="91"/>
      <c r="HGE64" s="91"/>
      <c r="HGF64" s="91"/>
      <c r="HGG64" s="91"/>
      <c r="HGH64" s="91"/>
      <c r="HGI64" s="91"/>
      <c r="HGJ64" s="91"/>
      <c r="HGK64" s="91"/>
      <c r="HGL64" s="91"/>
      <c r="HGM64" s="91"/>
      <c r="HGN64" s="91"/>
      <c r="HGO64" s="91"/>
      <c r="HGP64" s="91"/>
      <c r="HGQ64" s="91"/>
      <c r="HGR64" s="91"/>
      <c r="HGS64" s="91"/>
      <c r="HGT64" s="91"/>
      <c r="HGU64" s="91"/>
      <c r="HGV64" s="91"/>
      <c r="HGW64" s="91"/>
      <c r="HGX64" s="91"/>
      <c r="HGY64" s="91"/>
      <c r="HGZ64" s="91"/>
      <c r="HHA64" s="91"/>
      <c r="HHB64" s="91"/>
      <c r="HHC64" s="91"/>
      <c r="HHD64" s="91"/>
      <c r="HHE64" s="91"/>
      <c r="HHF64" s="91"/>
      <c r="HHG64" s="91"/>
      <c r="HHH64" s="91"/>
      <c r="HHI64" s="91"/>
      <c r="HHJ64" s="91"/>
      <c r="HHK64" s="91"/>
      <c r="HHL64" s="91"/>
      <c r="HHM64" s="91"/>
      <c r="HHN64" s="91"/>
      <c r="HHO64" s="91"/>
      <c r="HHP64" s="91"/>
      <c r="HHQ64" s="91"/>
      <c r="HHR64" s="91"/>
      <c r="HHS64" s="91"/>
      <c r="HHT64" s="91"/>
      <c r="HHU64" s="91"/>
      <c r="HHV64" s="91"/>
      <c r="HHW64" s="91"/>
      <c r="HHX64" s="91"/>
      <c r="HHY64" s="91"/>
      <c r="HHZ64" s="91"/>
      <c r="HIA64" s="91"/>
      <c r="HIB64" s="91"/>
      <c r="HIC64" s="91"/>
      <c r="HID64" s="91"/>
      <c r="HIE64" s="91"/>
      <c r="HIF64" s="91"/>
      <c r="HIG64" s="91"/>
      <c r="HIH64" s="91"/>
      <c r="HII64" s="91"/>
      <c r="HIJ64" s="91"/>
      <c r="HIK64" s="91"/>
      <c r="HIL64" s="91"/>
      <c r="HIM64" s="91"/>
      <c r="HIN64" s="91"/>
      <c r="HIO64" s="91"/>
      <c r="HIP64" s="91"/>
      <c r="HIQ64" s="91"/>
      <c r="HIR64" s="91"/>
      <c r="HIS64" s="91"/>
      <c r="HIT64" s="91"/>
      <c r="HIU64" s="91"/>
      <c r="HIV64" s="91"/>
      <c r="HIW64" s="91"/>
      <c r="HIX64" s="91"/>
      <c r="HIY64" s="91"/>
      <c r="HIZ64" s="91"/>
      <c r="HJA64" s="91"/>
      <c r="HJB64" s="91"/>
      <c r="HJC64" s="91"/>
      <c r="HJD64" s="91"/>
      <c r="HJE64" s="91"/>
      <c r="HJF64" s="91"/>
      <c r="HJG64" s="91"/>
      <c r="HJH64" s="91"/>
      <c r="HJI64" s="91"/>
      <c r="HJJ64" s="91"/>
      <c r="HJK64" s="91"/>
      <c r="HJL64" s="91"/>
      <c r="HJM64" s="91"/>
      <c r="HJN64" s="91"/>
      <c r="HJO64" s="91"/>
      <c r="HJP64" s="91"/>
      <c r="HJQ64" s="91"/>
      <c r="HJR64" s="91"/>
      <c r="HJS64" s="91"/>
      <c r="HJT64" s="91"/>
      <c r="HJU64" s="91"/>
      <c r="HJV64" s="91"/>
      <c r="HJW64" s="91"/>
      <c r="HJX64" s="91"/>
      <c r="HJY64" s="91"/>
      <c r="HJZ64" s="91"/>
      <c r="HKA64" s="91"/>
      <c r="HKB64" s="91"/>
      <c r="HKC64" s="91"/>
      <c r="HKD64" s="91"/>
      <c r="HKE64" s="91"/>
      <c r="HKF64" s="91"/>
      <c r="HKG64" s="91"/>
      <c r="HKH64" s="91"/>
      <c r="HKI64" s="91"/>
      <c r="HKJ64" s="91"/>
      <c r="HKK64" s="91"/>
      <c r="HKL64" s="91"/>
      <c r="HKM64" s="91"/>
      <c r="HKN64" s="91"/>
      <c r="HKO64" s="91"/>
      <c r="HKP64" s="91"/>
      <c r="HKQ64" s="91"/>
      <c r="HKR64" s="91"/>
      <c r="HKS64" s="91"/>
      <c r="HKT64" s="91"/>
      <c r="HKU64" s="91"/>
      <c r="HKV64" s="91"/>
      <c r="HKW64" s="91"/>
      <c r="HKX64" s="91"/>
      <c r="HKY64" s="91"/>
      <c r="HKZ64" s="91"/>
      <c r="HLA64" s="91"/>
      <c r="HLB64" s="91"/>
      <c r="HLC64" s="91"/>
      <c r="HLD64" s="91"/>
      <c r="HLE64" s="91"/>
      <c r="HLF64" s="91"/>
      <c r="HLG64" s="91"/>
      <c r="HLH64" s="91"/>
      <c r="HLI64" s="91"/>
      <c r="HLJ64" s="91"/>
      <c r="HLK64" s="91"/>
      <c r="HLL64" s="91"/>
      <c r="HLM64" s="91"/>
      <c r="HLN64" s="91"/>
      <c r="HLO64" s="91"/>
      <c r="HLP64" s="91"/>
      <c r="HLQ64" s="91"/>
      <c r="HLR64" s="91"/>
      <c r="HLS64" s="91"/>
      <c r="HLT64" s="91"/>
      <c r="HLU64" s="91"/>
      <c r="HLV64" s="91"/>
      <c r="HLW64" s="91"/>
      <c r="HLX64" s="91"/>
      <c r="HLY64" s="91"/>
      <c r="HLZ64" s="91"/>
      <c r="HMA64" s="91"/>
      <c r="HMB64" s="91"/>
      <c r="HMC64" s="91"/>
      <c r="HMD64" s="91"/>
      <c r="HME64" s="91"/>
      <c r="HMF64" s="91"/>
      <c r="HMG64" s="91"/>
      <c r="HMH64" s="91"/>
      <c r="HMI64" s="91"/>
      <c r="HMJ64" s="91"/>
      <c r="HMK64" s="91"/>
      <c r="HML64" s="91"/>
      <c r="HMM64" s="91"/>
      <c r="HMN64" s="91"/>
      <c r="HMO64" s="91"/>
      <c r="HMP64" s="91"/>
      <c r="HMQ64" s="91"/>
      <c r="HMR64" s="91"/>
      <c r="HMS64" s="91"/>
      <c r="HMT64" s="91"/>
      <c r="HMU64" s="91"/>
      <c r="HMV64" s="91"/>
      <c r="HMW64" s="91"/>
      <c r="HMX64" s="91"/>
      <c r="HMY64" s="91"/>
      <c r="HMZ64" s="91"/>
      <c r="HNA64" s="91"/>
      <c r="HNB64" s="91"/>
      <c r="HNC64" s="91"/>
      <c r="HND64" s="91"/>
      <c r="HNE64" s="91"/>
      <c r="HNF64" s="91"/>
      <c r="HNG64" s="91"/>
      <c r="HNH64" s="91"/>
      <c r="HNI64" s="91"/>
      <c r="HNJ64" s="91"/>
      <c r="HNK64" s="91"/>
      <c r="HNL64" s="91"/>
      <c r="HNM64" s="91"/>
      <c r="HNN64" s="91"/>
      <c r="HNO64" s="91"/>
      <c r="HNP64" s="91"/>
      <c r="HNQ64" s="91"/>
      <c r="HNR64" s="91"/>
      <c r="HNS64" s="91"/>
      <c r="HNT64" s="91"/>
      <c r="HNU64" s="91"/>
      <c r="HNV64" s="91"/>
      <c r="HNW64" s="91"/>
      <c r="HNX64" s="91"/>
      <c r="HNY64" s="91"/>
      <c r="HNZ64" s="91"/>
      <c r="HOA64" s="91"/>
      <c r="HOB64" s="91"/>
      <c r="HOC64" s="91"/>
      <c r="HOD64" s="91"/>
      <c r="HOE64" s="91"/>
      <c r="HOF64" s="91"/>
      <c r="HOG64" s="91"/>
      <c r="HOH64" s="91"/>
      <c r="HOI64" s="91"/>
      <c r="HOJ64" s="91"/>
      <c r="HOK64" s="91"/>
      <c r="HOL64" s="91"/>
      <c r="HOM64" s="91"/>
      <c r="HON64" s="91"/>
      <c r="HOO64" s="91"/>
      <c r="HOP64" s="91"/>
      <c r="HOQ64" s="91"/>
      <c r="HOR64" s="91"/>
      <c r="HOS64" s="91"/>
      <c r="HOT64" s="91"/>
      <c r="HOU64" s="91"/>
      <c r="HOV64" s="91"/>
      <c r="HOW64" s="91"/>
      <c r="HOX64" s="91"/>
      <c r="HOY64" s="91"/>
      <c r="HOZ64" s="91"/>
      <c r="HPA64" s="91"/>
      <c r="HPB64" s="91"/>
      <c r="HPC64" s="91"/>
      <c r="HPD64" s="91"/>
      <c r="HPE64" s="91"/>
      <c r="HPF64" s="91"/>
      <c r="HPG64" s="91"/>
      <c r="HPH64" s="91"/>
      <c r="HPI64" s="91"/>
      <c r="HPJ64" s="91"/>
      <c r="HPK64" s="91"/>
      <c r="HPL64" s="91"/>
      <c r="HPM64" s="91"/>
      <c r="HPN64" s="91"/>
      <c r="HPO64" s="91"/>
      <c r="HPP64" s="91"/>
      <c r="HPQ64" s="91"/>
      <c r="HPR64" s="91"/>
      <c r="HPS64" s="91"/>
      <c r="HPT64" s="91"/>
      <c r="HPU64" s="91"/>
      <c r="HPV64" s="91"/>
      <c r="HPW64" s="91"/>
      <c r="HPX64" s="91"/>
      <c r="HPY64" s="91"/>
      <c r="HPZ64" s="91"/>
      <c r="HQA64" s="91"/>
      <c r="HQB64" s="91"/>
      <c r="HQC64" s="91"/>
      <c r="HQD64" s="91"/>
      <c r="HQE64" s="91"/>
      <c r="HQF64" s="91"/>
      <c r="HQG64" s="91"/>
      <c r="HQH64" s="91"/>
      <c r="HQI64" s="91"/>
      <c r="HQJ64" s="91"/>
      <c r="HQK64" s="91"/>
      <c r="HQL64" s="91"/>
      <c r="HQM64" s="91"/>
      <c r="HQN64" s="91"/>
      <c r="HQO64" s="91"/>
      <c r="HQP64" s="91"/>
      <c r="HQQ64" s="91"/>
      <c r="HQR64" s="91"/>
      <c r="HQS64" s="91"/>
      <c r="HQT64" s="91"/>
      <c r="HQU64" s="91"/>
      <c r="HQV64" s="91"/>
      <c r="HQW64" s="91"/>
      <c r="HQX64" s="91"/>
      <c r="HQY64" s="91"/>
      <c r="HQZ64" s="91"/>
      <c r="HRA64" s="91"/>
      <c r="HRB64" s="91"/>
      <c r="HRC64" s="91"/>
      <c r="HRD64" s="91"/>
      <c r="HRE64" s="91"/>
      <c r="HRF64" s="91"/>
      <c r="HRG64" s="91"/>
      <c r="HRH64" s="91"/>
      <c r="HRI64" s="91"/>
      <c r="HRJ64" s="91"/>
      <c r="HRK64" s="91"/>
      <c r="HRL64" s="91"/>
      <c r="HRM64" s="91"/>
      <c r="HRN64" s="91"/>
      <c r="HRO64" s="91"/>
      <c r="HRP64" s="91"/>
      <c r="HRQ64" s="91"/>
      <c r="HRR64" s="91"/>
      <c r="HRS64" s="91"/>
      <c r="HRT64" s="91"/>
      <c r="HRU64" s="91"/>
      <c r="HRV64" s="91"/>
      <c r="HRW64" s="91"/>
      <c r="HRX64" s="91"/>
      <c r="HRY64" s="91"/>
      <c r="HRZ64" s="91"/>
      <c r="HSA64" s="91"/>
      <c r="HSB64" s="91"/>
      <c r="HSC64" s="91"/>
      <c r="HSD64" s="91"/>
      <c r="HSE64" s="91"/>
      <c r="HSF64" s="91"/>
      <c r="HSG64" s="91"/>
      <c r="HSH64" s="91"/>
      <c r="HSI64" s="91"/>
      <c r="HSJ64" s="91"/>
      <c r="HSK64" s="91"/>
      <c r="HSL64" s="91"/>
      <c r="HSM64" s="91"/>
      <c r="HSN64" s="91"/>
      <c r="HSO64" s="91"/>
      <c r="HSP64" s="91"/>
      <c r="HSQ64" s="91"/>
      <c r="HSR64" s="91"/>
      <c r="HSS64" s="91"/>
      <c r="HST64" s="91"/>
      <c r="HSU64" s="91"/>
      <c r="HSV64" s="91"/>
      <c r="HSW64" s="91"/>
      <c r="HSX64" s="91"/>
      <c r="HSY64" s="91"/>
      <c r="HSZ64" s="91"/>
      <c r="HTA64" s="91"/>
      <c r="HTB64" s="91"/>
      <c r="HTC64" s="91"/>
      <c r="HTD64" s="91"/>
      <c r="HTE64" s="91"/>
      <c r="HTF64" s="91"/>
      <c r="HTG64" s="91"/>
      <c r="HTH64" s="91"/>
      <c r="HTI64" s="91"/>
      <c r="HTJ64" s="91"/>
      <c r="HTK64" s="91"/>
      <c r="HTL64" s="91"/>
      <c r="HTM64" s="91"/>
      <c r="HTN64" s="91"/>
      <c r="HTO64" s="91"/>
      <c r="HTP64" s="91"/>
      <c r="HTQ64" s="91"/>
      <c r="HTR64" s="91"/>
      <c r="HTS64" s="91"/>
      <c r="HTT64" s="91"/>
      <c r="HTU64" s="91"/>
      <c r="HTV64" s="91"/>
      <c r="HTW64" s="91"/>
      <c r="HTX64" s="91"/>
      <c r="HTY64" s="91"/>
      <c r="HTZ64" s="91"/>
      <c r="HUA64" s="91"/>
      <c r="HUB64" s="91"/>
      <c r="HUC64" s="91"/>
      <c r="HUD64" s="91"/>
      <c r="HUE64" s="91"/>
      <c r="HUF64" s="91"/>
      <c r="HUG64" s="91"/>
      <c r="HUH64" s="91"/>
      <c r="HUI64" s="91"/>
      <c r="HUJ64" s="91"/>
      <c r="HUK64" s="91"/>
      <c r="HUL64" s="91"/>
      <c r="HUM64" s="91"/>
      <c r="HUN64" s="91"/>
      <c r="HUO64" s="91"/>
      <c r="HUP64" s="91"/>
      <c r="HUQ64" s="91"/>
      <c r="HUR64" s="91"/>
      <c r="HUS64" s="91"/>
      <c r="HUT64" s="91"/>
      <c r="HUU64" s="91"/>
      <c r="HUV64" s="91"/>
      <c r="HUW64" s="91"/>
      <c r="HUX64" s="91"/>
      <c r="HUY64" s="91"/>
      <c r="HUZ64" s="91"/>
      <c r="HVA64" s="91"/>
      <c r="HVB64" s="91"/>
      <c r="HVC64" s="91"/>
      <c r="HVD64" s="91"/>
      <c r="HVE64" s="91"/>
      <c r="HVF64" s="91"/>
      <c r="HVG64" s="91"/>
      <c r="HVH64" s="91"/>
      <c r="HVI64" s="91"/>
      <c r="HVJ64" s="91"/>
      <c r="HVK64" s="91"/>
      <c r="HVL64" s="91"/>
      <c r="HVM64" s="91"/>
      <c r="HVN64" s="91"/>
      <c r="HVO64" s="91"/>
      <c r="HVP64" s="91"/>
      <c r="HVQ64" s="91"/>
      <c r="HVR64" s="91"/>
      <c r="HVS64" s="91"/>
      <c r="HVT64" s="91"/>
      <c r="HVU64" s="91"/>
      <c r="HVV64" s="91"/>
      <c r="HVW64" s="91"/>
      <c r="HVX64" s="91"/>
      <c r="HVY64" s="91"/>
      <c r="HVZ64" s="91"/>
      <c r="HWA64" s="91"/>
      <c r="HWB64" s="91"/>
      <c r="HWC64" s="91"/>
      <c r="HWD64" s="91"/>
      <c r="HWE64" s="91"/>
      <c r="HWF64" s="91"/>
      <c r="HWG64" s="91"/>
      <c r="HWH64" s="91"/>
      <c r="HWI64" s="91"/>
      <c r="HWJ64" s="91"/>
      <c r="HWK64" s="91"/>
      <c r="HWL64" s="91"/>
      <c r="HWM64" s="91"/>
      <c r="HWN64" s="91"/>
      <c r="HWO64" s="91"/>
      <c r="HWP64" s="91"/>
      <c r="HWQ64" s="91"/>
      <c r="HWR64" s="91"/>
      <c r="HWS64" s="91"/>
      <c r="HWT64" s="91"/>
      <c r="HWU64" s="91"/>
      <c r="HWV64" s="91"/>
      <c r="HWW64" s="91"/>
      <c r="HWX64" s="91"/>
      <c r="HWY64" s="91"/>
      <c r="HWZ64" s="91"/>
      <c r="HXA64" s="91"/>
      <c r="HXB64" s="91"/>
      <c r="HXC64" s="91"/>
      <c r="HXD64" s="91"/>
      <c r="HXE64" s="91"/>
      <c r="HXF64" s="91"/>
      <c r="HXG64" s="91"/>
      <c r="HXH64" s="91"/>
      <c r="HXI64" s="91"/>
      <c r="HXJ64" s="91"/>
      <c r="HXK64" s="91"/>
      <c r="HXL64" s="91"/>
      <c r="HXM64" s="91"/>
      <c r="HXN64" s="91"/>
      <c r="HXO64" s="91"/>
      <c r="HXP64" s="91"/>
      <c r="HXQ64" s="91"/>
      <c r="HXR64" s="91"/>
      <c r="HXS64" s="91"/>
      <c r="HXT64" s="91"/>
      <c r="HXU64" s="91"/>
      <c r="HXV64" s="91"/>
      <c r="HXW64" s="91"/>
      <c r="HXX64" s="91"/>
      <c r="HXY64" s="91"/>
      <c r="HXZ64" s="91"/>
      <c r="HYA64" s="91"/>
      <c r="HYB64" s="91"/>
      <c r="HYC64" s="91"/>
      <c r="HYD64" s="91"/>
      <c r="HYE64" s="91"/>
      <c r="HYF64" s="91"/>
      <c r="HYG64" s="91"/>
      <c r="HYH64" s="91"/>
      <c r="HYI64" s="91"/>
      <c r="HYJ64" s="91"/>
      <c r="HYK64" s="91"/>
      <c r="HYL64" s="91"/>
      <c r="HYM64" s="91"/>
      <c r="HYN64" s="91"/>
      <c r="HYO64" s="91"/>
      <c r="HYP64" s="91"/>
      <c r="HYQ64" s="91"/>
      <c r="HYR64" s="91"/>
      <c r="HYS64" s="91"/>
      <c r="HYT64" s="91"/>
      <c r="HYU64" s="91"/>
      <c r="HYV64" s="91"/>
      <c r="HYW64" s="91"/>
      <c r="HYX64" s="91"/>
      <c r="HYY64" s="91"/>
      <c r="HYZ64" s="91"/>
      <c r="HZA64" s="91"/>
      <c r="HZB64" s="91"/>
      <c r="HZC64" s="91"/>
      <c r="HZD64" s="91"/>
      <c r="HZE64" s="91"/>
      <c r="HZF64" s="91"/>
      <c r="HZG64" s="91"/>
      <c r="HZH64" s="91"/>
      <c r="HZI64" s="91"/>
      <c r="HZJ64" s="91"/>
      <c r="HZK64" s="91"/>
      <c r="HZL64" s="91"/>
      <c r="HZM64" s="91"/>
      <c r="HZN64" s="91"/>
      <c r="HZO64" s="91"/>
      <c r="HZP64" s="91"/>
      <c r="HZQ64" s="91"/>
      <c r="HZR64" s="91"/>
      <c r="HZS64" s="91"/>
      <c r="HZT64" s="91"/>
      <c r="HZU64" s="91"/>
      <c r="HZV64" s="91"/>
      <c r="HZW64" s="91"/>
      <c r="HZX64" s="91"/>
      <c r="HZY64" s="91"/>
      <c r="HZZ64" s="91"/>
      <c r="IAA64" s="91"/>
      <c r="IAB64" s="91"/>
      <c r="IAC64" s="91"/>
      <c r="IAD64" s="91"/>
      <c r="IAE64" s="91"/>
      <c r="IAF64" s="91"/>
      <c r="IAG64" s="91"/>
      <c r="IAH64" s="91"/>
      <c r="IAI64" s="91"/>
      <c r="IAJ64" s="91"/>
      <c r="IAK64" s="91"/>
      <c r="IAL64" s="91"/>
      <c r="IAM64" s="91"/>
      <c r="IAN64" s="91"/>
      <c r="IAO64" s="91"/>
      <c r="IAP64" s="91"/>
      <c r="IAQ64" s="91"/>
      <c r="IAR64" s="91"/>
      <c r="IAS64" s="91"/>
      <c r="IAT64" s="91"/>
      <c r="IAU64" s="91"/>
      <c r="IAV64" s="91"/>
      <c r="IAW64" s="91"/>
      <c r="IAX64" s="91"/>
      <c r="IAY64" s="91"/>
      <c r="IAZ64" s="91"/>
      <c r="IBA64" s="91"/>
      <c r="IBB64" s="91"/>
      <c r="IBC64" s="91"/>
      <c r="IBD64" s="91"/>
      <c r="IBE64" s="91"/>
      <c r="IBF64" s="91"/>
      <c r="IBG64" s="91"/>
      <c r="IBH64" s="91"/>
      <c r="IBI64" s="91"/>
      <c r="IBJ64" s="91"/>
      <c r="IBK64" s="91"/>
      <c r="IBL64" s="91"/>
      <c r="IBM64" s="91"/>
      <c r="IBN64" s="91"/>
      <c r="IBO64" s="91"/>
      <c r="IBP64" s="91"/>
      <c r="IBQ64" s="91"/>
      <c r="IBR64" s="91"/>
      <c r="IBS64" s="91"/>
      <c r="IBT64" s="91"/>
      <c r="IBU64" s="91"/>
      <c r="IBV64" s="91"/>
      <c r="IBW64" s="91"/>
      <c r="IBX64" s="91"/>
      <c r="IBY64" s="91"/>
      <c r="IBZ64" s="91"/>
      <c r="ICA64" s="91"/>
      <c r="ICB64" s="91"/>
      <c r="ICC64" s="91"/>
      <c r="ICD64" s="91"/>
      <c r="ICE64" s="91"/>
      <c r="ICF64" s="91"/>
      <c r="ICG64" s="91"/>
      <c r="ICH64" s="91"/>
      <c r="ICI64" s="91"/>
      <c r="ICJ64" s="91"/>
      <c r="ICK64" s="91"/>
      <c r="ICL64" s="91"/>
      <c r="ICM64" s="91"/>
      <c r="ICN64" s="91"/>
      <c r="ICO64" s="91"/>
      <c r="ICP64" s="91"/>
      <c r="ICQ64" s="91"/>
      <c r="ICR64" s="91"/>
      <c r="ICS64" s="91"/>
      <c r="ICT64" s="91"/>
      <c r="ICU64" s="91"/>
      <c r="ICV64" s="91"/>
      <c r="ICW64" s="91"/>
      <c r="ICX64" s="91"/>
      <c r="ICY64" s="91"/>
      <c r="ICZ64" s="91"/>
      <c r="IDA64" s="91"/>
      <c r="IDB64" s="91"/>
      <c r="IDC64" s="91"/>
      <c r="IDD64" s="91"/>
      <c r="IDE64" s="91"/>
      <c r="IDF64" s="91"/>
      <c r="IDG64" s="91"/>
      <c r="IDH64" s="91"/>
      <c r="IDI64" s="91"/>
      <c r="IDJ64" s="91"/>
      <c r="IDK64" s="91"/>
      <c r="IDL64" s="91"/>
      <c r="IDM64" s="91"/>
      <c r="IDN64" s="91"/>
      <c r="IDO64" s="91"/>
      <c r="IDP64" s="91"/>
      <c r="IDQ64" s="91"/>
      <c r="IDR64" s="91"/>
      <c r="IDS64" s="91"/>
      <c r="IDT64" s="91"/>
      <c r="IDU64" s="91"/>
      <c r="IDV64" s="91"/>
      <c r="IDW64" s="91"/>
      <c r="IDX64" s="91"/>
      <c r="IDY64" s="91"/>
      <c r="IDZ64" s="91"/>
      <c r="IEA64" s="91"/>
      <c r="IEB64" s="91"/>
      <c r="IEC64" s="91"/>
      <c r="IED64" s="91"/>
      <c r="IEE64" s="91"/>
      <c r="IEF64" s="91"/>
      <c r="IEG64" s="91"/>
      <c r="IEH64" s="91"/>
      <c r="IEI64" s="91"/>
      <c r="IEJ64" s="91"/>
      <c r="IEK64" s="91"/>
      <c r="IEL64" s="91"/>
      <c r="IEM64" s="91"/>
      <c r="IEN64" s="91"/>
      <c r="IEO64" s="91"/>
      <c r="IEP64" s="91"/>
      <c r="IEQ64" s="91"/>
      <c r="IER64" s="91"/>
      <c r="IES64" s="91"/>
      <c r="IET64" s="91"/>
      <c r="IEU64" s="91"/>
      <c r="IEV64" s="91"/>
      <c r="IEW64" s="91"/>
      <c r="IEX64" s="91"/>
      <c r="IEY64" s="91"/>
      <c r="IEZ64" s="91"/>
      <c r="IFA64" s="91"/>
      <c r="IFB64" s="91"/>
      <c r="IFC64" s="91"/>
      <c r="IFD64" s="91"/>
      <c r="IFE64" s="91"/>
      <c r="IFF64" s="91"/>
      <c r="IFG64" s="91"/>
      <c r="IFH64" s="91"/>
      <c r="IFI64" s="91"/>
      <c r="IFJ64" s="91"/>
      <c r="IFK64" s="91"/>
      <c r="IFL64" s="91"/>
      <c r="IFM64" s="91"/>
      <c r="IFN64" s="91"/>
      <c r="IFO64" s="91"/>
      <c r="IFP64" s="91"/>
      <c r="IFQ64" s="91"/>
      <c r="IFR64" s="91"/>
      <c r="IFS64" s="91"/>
      <c r="IFT64" s="91"/>
      <c r="IFU64" s="91"/>
      <c r="IFV64" s="91"/>
      <c r="IFW64" s="91"/>
      <c r="IFX64" s="91"/>
      <c r="IFY64" s="91"/>
      <c r="IFZ64" s="91"/>
      <c r="IGA64" s="91"/>
      <c r="IGB64" s="91"/>
      <c r="IGC64" s="91"/>
      <c r="IGD64" s="91"/>
      <c r="IGE64" s="91"/>
      <c r="IGF64" s="91"/>
      <c r="IGG64" s="91"/>
      <c r="IGH64" s="91"/>
      <c r="IGI64" s="91"/>
      <c r="IGJ64" s="91"/>
      <c r="IGK64" s="91"/>
      <c r="IGL64" s="91"/>
      <c r="IGM64" s="91"/>
      <c r="IGN64" s="91"/>
      <c r="IGO64" s="91"/>
      <c r="IGP64" s="91"/>
      <c r="IGQ64" s="91"/>
      <c r="IGR64" s="91"/>
      <c r="IGS64" s="91"/>
      <c r="IGT64" s="91"/>
      <c r="IGU64" s="91"/>
      <c r="IGV64" s="91"/>
      <c r="IGW64" s="91"/>
      <c r="IGX64" s="91"/>
      <c r="IGY64" s="91"/>
      <c r="IGZ64" s="91"/>
      <c r="IHA64" s="91"/>
      <c r="IHB64" s="91"/>
      <c r="IHC64" s="91"/>
      <c r="IHD64" s="91"/>
      <c r="IHE64" s="91"/>
      <c r="IHF64" s="91"/>
      <c r="IHG64" s="91"/>
      <c r="IHH64" s="91"/>
      <c r="IHI64" s="91"/>
      <c r="IHJ64" s="91"/>
      <c r="IHK64" s="91"/>
      <c r="IHL64" s="91"/>
      <c r="IHM64" s="91"/>
      <c r="IHN64" s="91"/>
      <c r="IHO64" s="91"/>
      <c r="IHP64" s="91"/>
      <c r="IHQ64" s="91"/>
      <c r="IHR64" s="91"/>
      <c r="IHS64" s="91"/>
      <c r="IHT64" s="91"/>
      <c r="IHU64" s="91"/>
      <c r="IHV64" s="91"/>
      <c r="IHW64" s="91"/>
      <c r="IHX64" s="91"/>
      <c r="IHY64" s="91"/>
      <c r="IHZ64" s="91"/>
      <c r="IIA64" s="91"/>
      <c r="IIB64" s="91"/>
      <c r="IIC64" s="91"/>
      <c r="IID64" s="91"/>
      <c r="IIE64" s="91"/>
      <c r="IIF64" s="91"/>
      <c r="IIG64" s="91"/>
      <c r="IIH64" s="91"/>
      <c r="III64" s="91"/>
      <c r="IIJ64" s="91"/>
      <c r="IIK64" s="91"/>
      <c r="IIL64" s="91"/>
      <c r="IIM64" s="91"/>
      <c r="IIN64" s="91"/>
      <c r="IIO64" s="91"/>
      <c r="IIP64" s="91"/>
      <c r="IIQ64" s="91"/>
      <c r="IIR64" s="91"/>
      <c r="IIS64" s="91"/>
      <c r="IIT64" s="91"/>
      <c r="IIU64" s="91"/>
      <c r="IIV64" s="91"/>
      <c r="IIW64" s="91"/>
      <c r="IIX64" s="91"/>
      <c r="IIY64" s="91"/>
      <c r="IIZ64" s="91"/>
      <c r="IJA64" s="91"/>
      <c r="IJB64" s="91"/>
      <c r="IJC64" s="91"/>
      <c r="IJD64" s="91"/>
      <c r="IJE64" s="91"/>
      <c r="IJF64" s="91"/>
      <c r="IJG64" s="91"/>
      <c r="IJH64" s="91"/>
      <c r="IJI64" s="91"/>
      <c r="IJJ64" s="91"/>
      <c r="IJK64" s="91"/>
      <c r="IJL64" s="91"/>
      <c r="IJM64" s="91"/>
      <c r="IJN64" s="91"/>
      <c r="IJO64" s="91"/>
      <c r="IJP64" s="91"/>
      <c r="IJQ64" s="91"/>
      <c r="IJR64" s="91"/>
      <c r="IJS64" s="91"/>
      <c r="IJT64" s="91"/>
      <c r="IJU64" s="91"/>
      <c r="IJV64" s="91"/>
      <c r="IJW64" s="91"/>
      <c r="IJX64" s="91"/>
      <c r="IJY64" s="91"/>
      <c r="IJZ64" s="91"/>
      <c r="IKA64" s="91"/>
      <c r="IKB64" s="91"/>
      <c r="IKC64" s="91"/>
      <c r="IKD64" s="91"/>
      <c r="IKE64" s="91"/>
      <c r="IKF64" s="91"/>
      <c r="IKG64" s="91"/>
      <c r="IKH64" s="91"/>
      <c r="IKI64" s="91"/>
      <c r="IKJ64" s="91"/>
      <c r="IKK64" s="91"/>
      <c r="IKL64" s="91"/>
      <c r="IKM64" s="91"/>
      <c r="IKN64" s="91"/>
      <c r="IKO64" s="91"/>
      <c r="IKP64" s="91"/>
      <c r="IKQ64" s="91"/>
      <c r="IKR64" s="91"/>
      <c r="IKS64" s="91"/>
      <c r="IKT64" s="91"/>
      <c r="IKU64" s="91"/>
      <c r="IKV64" s="91"/>
      <c r="IKW64" s="91"/>
      <c r="IKX64" s="91"/>
      <c r="IKY64" s="91"/>
      <c r="IKZ64" s="91"/>
      <c r="ILA64" s="91"/>
      <c r="ILB64" s="91"/>
      <c r="ILC64" s="91"/>
      <c r="ILD64" s="91"/>
      <c r="ILE64" s="91"/>
      <c r="ILF64" s="91"/>
      <c r="ILG64" s="91"/>
      <c r="ILH64" s="91"/>
      <c r="ILI64" s="91"/>
      <c r="ILJ64" s="91"/>
      <c r="ILK64" s="91"/>
      <c r="ILL64" s="91"/>
      <c r="ILM64" s="91"/>
      <c r="ILN64" s="91"/>
      <c r="ILO64" s="91"/>
      <c r="ILP64" s="91"/>
      <c r="ILQ64" s="91"/>
      <c r="ILR64" s="91"/>
      <c r="ILS64" s="91"/>
      <c r="ILT64" s="91"/>
      <c r="ILU64" s="91"/>
      <c r="ILV64" s="91"/>
      <c r="ILW64" s="91"/>
      <c r="ILX64" s="91"/>
      <c r="ILY64" s="91"/>
      <c r="ILZ64" s="91"/>
      <c r="IMA64" s="91"/>
      <c r="IMB64" s="91"/>
      <c r="IMC64" s="91"/>
      <c r="IMD64" s="91"/>
      <c r="IME64" s="91"/>
      <c r="IMF64" s="91"/>
      <c r="IMG64" s="91"/>
      <c r="IMH64" s="91"/>
      <c r="IMI64" s="91"/>
      <c r="IMJ64" s="91"/>
      <c r="IMK64" s="91"/>
      <c r="IML64" s="91"/>
      <c r="IMM64" s="91"/>
      <c r="IMN64" s="91"/>
      <c r="IMO64" s="91"/>
      <c r="IMP64" s="91"/>
      <c r="IMQ64" s="91"/>
      <c r="IMR64" s="91"/>
      <c r="IMS64" s="91"/>
      <c r="IMT64" s="91"/>
      <c r="IMU64" s="91"/>
      <c r="IMV64" s="91"/>
      <c r="IMW64" s="91"/>
      <c r="IMX64" s="91"/>
      <c r="IMY64" s="91"/>
      <c r="IMZ64" s="91"/>
      <c r="INA64" s="91"/>
      <c r="INB64" s="91"/>
      <c r="INC64" s="91"/>
      <c r="IND64" s="91"/>
      <c r="INE64" s="91"/>
      <c r="INF64" s="91"/>
      <c r="ING64" s="91"/>
      <c r="INH64" s="91"/>
      <c r="INI64" s="91"/>
      <c r="INJ64" s="91"/>
      <c r="INK64" s="91"/>
      <c r="INL64" s="91"/>
      <c r="INM64" s="91"/>
      <c r="INN64" s="91"/>
      <c r="INO64" s="91"/>
      <c r="INP64" s="91"/>
      <c r="INQ64" s="91"/>
      <c r="INR64" s="91"/>
      <c r="INS64" s="91"/>
      <c r="INT64" s="91"/>
      <c r="INU64" s="91"/>
      <c r="INV64" s="91"/>
      <c r="INW64" s="91"/>
      <c r="INX64" s="91"/>
      <c r="INY64" s="91"/>
      <c r="INZ64" s="91"/>
      <c r="IOA64" s="91"/>
      <c r="IOB64" s="91"/>
      <c r="IOC64" s="91"/>
      <c r="IOD64" s="91"/>
      <c r="IOE64" s="91"/>
      <c r="IOF64" s="91"/>
      <c r="IOG64" s="91"/>
      <c r="IOH64" s="91"/>
      <c r="IOI64" s="91"/>
      <c r="IOJ64" s="91"/>
      <c r="IOK64" s="91"/>
      <c r="IOL64" s="91"/>
      <c r="IOM64" s="91"/>
      <c r="ION64" s="91"/>
      <c r="IOO64" s="91"/>
      <c r="IOP64" s="91"/>
      <c r="IOQ64" s="91"/>
      <c r="IOR64" s="91"/>
      <c r="IOS64" s="91"/>
      <c r="IOT64" s="91"/>
      <c r="IOU64" s="91"/>
      <c r="IOV64" s="91"/>
      <c r="IOW64" s="91"/>
      <c r="IOX64" s="91"/>
      <c r="IOY64" s="91"/>
      <c r="IOZ64" s="91"/>
      <c r="IPA64" s="91"/>
      <c r="IPB64" s="91"/>
      <c r="IPC64" s="91"/>
      <c r="IPD64" s="91"/>
      <c r="IPE64" s="91"/>
      <c r="IPF64" s="91"/>
      <c r="IPG64" s="91"/>
      <c r="IPH64" s="91"/>
      <c r="IPI64" s="91"/>
      <c r="IPJ64" s="91"/>
      <c r="IPK64" s="91"/>
      <c r="IPL64" s="91"/>
      <c r="IPM64" s="91"/>
      <c r="IPN64" s="91"/>
      <c r="IPO64" s="91"/>
      <c r="IPP64" s="91"/>
      <c r="IPQ64" s="91"/>
      <c r="IPR64" s="91"/>
      <c r="IPS64" s="91"/>
      <c r="IPT64" s="91"/>
      <c r="IPU64" s="91"/>
      <c r="IPV64" s="91"/>
      <c r="IPW64" s="91"/>
      <c r="IPX64" s="91"/>
      <c r="IPY64" s="91"/>
      <c r="IPZ64" s="91"/>
      <c r="IQA64" s="91"/>
      <c r="IQB64" s="91"/>
      <c r="IQC64" s="91"/>
      <c r="IQD64" s="91"/>
      <c r="IQE64" s="91"/>
      <c r="IQF64" s="91"/>
      <c r="IQG64" s="91"/>
      <c r="IQH64" s="91"/>
      <c r="IQI64" s="91"/>
      <c r="IQJ64" s="91"/>
      <c r="IQK64" s="91"/>
      <c r="IQL64" s="91"/>
      <c r="IQM64" s="91"/>
      <c r="IQN64" s="91"/>
      <c r="IQO64" s="91"/>
      <c r="IQP64" s="91"/>
      <c r="IQQ64" s="91"/>
      <c r="IQR64" s="91"/>
      <c r="IQS64" s="91"/>
      <c r="IQT64" s="91"/>
      <c r="IQU64" s="91"/>
      <c r="IQV64" s="91"/>
      <c r="IQW64" s="91"/>
      <c r="IQX64" s="91"/>
      <c r="IQY64" s="91"/>
      <c r="IQZ64" s="91"/>
      <c r="IRA64" s="91"/>
      <c r="IRB64" s="91"/>
      <c r="IRC64" s="91"/>
      <c r="IRD64" s="91"/>
      <c r="IRE64" s="91"/>
      <c r="IRF64" s="91"/>
      <c r="IRG64" s="91"/>
      <c r="IRH64" s="91"/>
      <c r="IRI64" s="91"/>
      <c r="IRJ64" s="91"/>
      <c r="IRK64" s="91"/>
      <c r="IRL64" s="91"/>
      <c r="IRM64" s="91"/>
      <c r="IRN64" s="91"/>
      <c r="IRO64" s="91"/>
      <c r="IRP64" s="91"/>
      <c r="IRQ64" s="91"/>
      <c r="IRR64" s="91"/>
      <c r="IRS64" s="91"/>
      <c r="IRT64" s="91"/>
      <c r="IRU64" s="91"/>
      <c r="IRV64" s="91"/>
      <c r="IRW64" s="91"/>
      <c r="IRX64" s="91"/>
      <c r="IRY64" s="91"/>
      <c r="IRZ64" s="91"/>
      <c r="ISA64" s="91"/>
      <c r="ISB64" s="91"/>
      <c r="ISC64" s="91"/>
      <c r="ISD64" s="91"/>
      <c r="ISE64" s="91"/>
      <c r="ISF64" s="91"/>
      <c r="ISG64" s="91"/>
      <c r="ISH64" s="91"/>
      <c r="ISI64" s="91"/>
      <c r="ISJ64" s="91"/>
      <c r="ISK64" s="91"/>
      <c r="ISL64" s="91"/>
      <c r="ISM64" s="91"/>
      <c r="ISN64" s="91"/>
      <c r="ISO64" s="91"/>
      <c r="ISP64" s="91"/>
      <c r="ISQ64" s="91"/>
      <c r="ISR64" s="91"/>
      <c r="ISS64" s="91"/>
      <c r="IST64" s="91"/>
      <c r="ISU64" s="91"/>
      <c r="ISV64" s="91"/>
      <c r="ISW64" s="91"/>
      <c r="ISX64" s="91"/>
      <c r="ISY64" s="91"/>
      <c r="ISZ64" s="91"/>
      <c r="ITA64" s="91"/>
      <c r="ITB64" s="91"/>
      <c r="ITC64" s="91"/>
      <c r="ITD64" s="91"/>
      <c r="ITE64" s="91"/>
      <c r="ITF64" s="91"/>
      <c r="ITG64" s="91"/>
      <c r="ITH64" s="91"/>
      <c r="ITI64" s="91"/>
      <c r="ITJ64" s="91"/>
      <c r="ITK64" s="91"/>
      <c r="ITL64" s="91"/>
      <c r="ITM64" s="91"/>
      <c r="ITN64" s="91"/>
      <c r="ITO64" s="91"/>
      <c r="ITP64" s="91"/>
      <c r="ITQ64" s="91"/>
      <c r="ITR64" s="91"/>
      <c r="ITS64" s="91"/>
      <c r="ITT64" s="91"/>
      <c r="ITU64" s="91"/>
      <c r="ITV64" s="91"/>
      <c r="ITW64" s="91"/>
      <c r="ITX64" s="91"/>
      <c r="ITY64" s="91"/>
      <c r="ITZ64" s="91"/>
      <c r="IUA64" s="91"/>
      <c r="IUB64" s="91"/>
      <c r="IUC64" s="91"/>
      <c r="IUD64" s="91"/>
      <c r="IUE64" s="91"/>
      <c r="IUF64" s="91"/>
      <c r="IUG64" s="91"/>
      <c r="IUH64" s="91"/>
      <c r="IUI64" s="91"/>
      <c r="IUJ64" s="91"/>
      <c r="IUK64" s="91"/>
      <c r="IUL64" s="91"/>
      <c r="IUM64" s="91"/>
      <c r="IUN64" s="91"/>
      <c r="IUO64" s="91"/>
      <c r="IUP64" s="91"/>
      <c r="IUQ64" s="91"/>
      <c r="IUR64" s="91"/>
      <c r="IUS64" s="91"/>
      <c r="IUT64" s="91"/>
      <c r="IUU64" s="91"/>
      <c r="IUV64" s="91"/>
      <c r="IUW64" s="91"/>
      <c r="IUX64" s="91"/>
      <c r="IUY64" s="91"/>
      <c r="IUZ64" s="91"/>
      <c r="IVA64" s="91"/>
      <c r="IVB64" s="91"/>
      <c r="IVC64" s="91"/>
      <c r="IVD64" s="91"/>
      <c r="IVE64" s="91"/>
      <c r="IVF64" s="91"/>
      <c r="IVG64" s="91"/>
      <c r="IVH64" s="91"/>
      <c r="IVI64" s="91"/>
      <c r="IVJ64" s="91"/>
      <c r="IVK64" s="91"/>
      <c r="IVL64" s="91"/>
      <c r="IVM64" s="91"/>
      <c r="IVN64" s="91"/>
      <c r="IVO64" s="91"/>
      <c r="IVP64" s="91"/>
      <c r="IVQ64" s="91"/>
      <c r="IVR64" s="91"/>
      <c r="IVS64" s="91"/>
      <c r="IVT64" s="91"/>
      <c r="IVU64" s="91"/>
      <c r="IVV64" s="91"/>
      <c r="IVW64" s="91"/>
      <c r="IVX64" s="91"/>
      <c r="IVY64" s="91"/>
      <c r="IVZ64" s="91"/>
      <c r="IWA64" s="91"/>
      <c r="IWB64" s="91"/>
      <c r="IWC64" s="91"/>
      <c r="IWD64" s="91"/>
      <c r="IWE64" s="91"/>
      <c r="IWF64" s="91"/>
      <c r="IWG64" s="91"/>
      <c r="IWH64" s="91"/>
      <c r="IWI64" s="91"/>
      <c r="IWJ64" s="91"/>
      <c r="IWK64" s="91"/>
      <c r="IWL64" s="91"/>
      <c r="IWM64" s="91"/>
      <c r="IWN64" s="91"/>
      <c r="IWO64" s="91"/>
      <c r="IWP64" s="91"/>
      <c r="IWQ64" s="91"/>
      <c r="IWR64" s="91"/>
      <c r="IWS64" s="91"/>
      <c r="IWT64" s="91"/>
      <c r="IWU64" s="91"/>
      <c r="IWV64" s="91"/>
      <c r="IWW64" s="91"/>
      <c r="IWX64" s="91"/>
      <c r="IWY64" s="91"/>
      <c r="IWZ64" s="91"/>
      <c r="IXA64" s="91"/>
      <c r="IXB64" s="91"/>
      <c r="IXC64" s="91"/>
      <c r="IXD64" s="91"/>
      <c r="IXE64" s="91"/>
      <c r="IXF64" s="91"/>
      <c r="IXG64" s="91"/>
      <c r="IXH64" s="91"/>
      <c r="IXI64" s="91"/>
      <c r="IXJ64" s="91"/>
      <c r="IXK64" s="91"/>
      <c r="IXL64" s="91"/>
      <c r="IXM64" s="91"/>
      <c r="IXN64" s="91"/>
      <c r="IXO64" s="91"/>
      <c r="IXP64" s="91"/>
      <c r="IXQ64" s="91"/>
      <c r="IXR64" s="91"/>
      <c r="IXS64" s="91"/>
      <c r="IXT64" s="91"/>
      <c r="IXU64" s="91"/>
      <c r="IXV64" s="91"/>
      <c r="IXW64" s="91"/>
      <c r="IXX64" s="91"/>
      <c r="IXY64" s="91"/>
      <c r="IXZ64" s="91"/>
      <c r="IYA64" s="91"/>
      <c r="IYB64" s="91"/>
      <c r="IYC64" s="91"/>
      <c r="IYD64" s="91"/>
      <c r="IYE64" s="91"/>
      <c r="IYF64" s="91"/>
      <c r="IYG64" s="91"/>
      <c r="IYH64" s="91"/>
      <c r="IYI64" s="91"/>
      <c r="IYJ64" s="91"/>
      <c r="IYK64" s="91"/>
      <c r="IYL64" s="91"/>
      <c r="IYM64" s="91"/>
      <c r="IYN64" s="91"/>
      <c r="IYO64" s="91"/>
      <c r="IYP64" s="91"/>
      <c r="IYQ64" s="91"/>
      <c r="IYR64" s="91"/>
      <c r="IYS64" s="91"/>
      <c r="IYT64" s="91"/>
      <c r="IYU64" s="91"/>
      <c r="IYV64" s="91"/>
      <c r="IYW64" s="91"/>
      <c r="IYX64" s="91"/>
      <c r="IYY64" s="91"/>
      <c r="IYZ64" s="91"/>
      <c r="IZA64" s="91"/>
      <c r="IZB64" s="91"/>
      <c r="IZC64" s="91"/>
      <c r="IZD64" s="91"/>
      <c r="IZE64" s="91"/>
      <c r="IZF64" s="91"/>
      <c r="IZG64" s="91"/>
      <c r="IZH64" s="91"/>
      <c r="IZI64" s="91"/>
      <c r="IZJ64" s="91"/>
      <c r="IZK64" s="91"/>
      <c r="IZL64" s="91"/>
      <c r="IZM64" s="91"/>
      <c r="IZN64" s="91"/>
      <c r="IZO64" s="91"/>
      <c r="IZP64" s="91"/>
      <c r="IZQ64" s="91"/>
      <c r="IZR64" s="91"/>
      <c r="IZS64" s="91"/>
      <c r="IZT64" s="91"/>
      <c r="IZU64" s="91"/>
      <c r="IZV64" s="91"/>
      <c r="IZW64" s="91"/>
      <c r="IZX64" s="91"/>
      <c r="IZY64" s="91"/>
      <c r="IZZ64" s="91"/>
      <c r="JAA64" s="91"/>
      <c r="JAB64" s="91"/>
      <c r="JAC64" s="91"/>
      <c r="JAD64" s="91"/>
      <c r="JAE64" s="91"/>
      <c r="JAF64" s="91"/>
      <c r="JAG64" s="91"/>
      <c r="JAH64" s="91"/>
      <c r="JAI64" s="91"/>
      <c r="JAJ64" s="91"/>
      <c r="JAK64" s="91"/>
      <c r="JAL64" s="91"/>
      <c r="JAM64" s="91"/>
      <c r="JAN64" s="91"/>
      <c r="JAO64" s="91"/>
      <c r="JAP64" s="91"/>
      <c r="JAQ64" s="91"/>
      <c r="JAR64" s="91"/>
      <c r="JAS64" s="91"/>
      <c r="JAT64" s="91"/>
      <c r="JAU64" s="91"/>
      <c r="JAV64" s="91"/>
      <c r="JAW64" s="91"/>
      <c r="JAX64" s="91"/>
      <c r="JAY64" s="91"/>
      <c r="JAZ64" s="91"/>
      <c r="JBA64" s="91"/>
      <c r="JBB64" s="91"/>
      <c r="JBC64" s="91"/>
      <c r="JBD64" s="91"/>
      <c r="JBE64" s="91"/>
      <c r="JBF64" s="91"/>
      <c r="JBG64" s="91"/>
      <c r="JBH64" s="91"/>
      <c r="JBI64" s="91"/>
      <c r="JBJ64" s="91"/>
      <c r="JBK64" s="91"/>
      <c r="JBL64" s="91"/>
      <c r="JBM64" s="91"/>
      <c r="JBN64" s="91"/>
      <c r="JBO64" s="91"/>
      <c r="JBP64" s="91"/>
      <c r="JBQ64" s="91"/>
      <c r="JBR64" s="91"/>
      <c r="JBS64" s="91"/>
      <c r="JBT64" s="91"/>
      <c r="JBU64" s="91"/>
      <c r="JBV64" s="91"/>
      <c r="JBW64" s="91"/>
      <c r="JBX64" s="91"/>
      <c r="JBY64" s="91"/>
      <c r="JBZ64" s="91"/>
      <c r="JCA64" s="91"/>
      <c r="JCB64" s="91"/>
      <c r="JCC64" s="91"/>
      <c r="JCD64" s="91"/>
      <c r="JCE64" s="91"/>
      <c r="JCF64" s="91"/>
      <c r="JCG64" s="91"/>
      <c r="JCH64" s="91"/>
      <c r="JCI64" s="91"/>
      <c r="JCJ64" s="91"/>
      <c r="JCK64" s="91"/>
      <c r="JCL64" s="91"/>
      <c r="JCM64" s="91"/>
      <c r="JCN64" s="91"/>
      <c r="JCO64" s="91"/>
      <c r="JCP64" s="91"/>
      <c r="JCQ64" s="91"/>
      <c r="JCR64" s="91"/>
      <c r="JCS64" s="91"/>
      <c r="JCT64" s="91"/>
      <c r="JCU64" s="91"/>
      <c r="JCV64" s="91"/>
      <c r="JCW64" s="91"/>
      <c r="JCX64" s="91"/>
      <c r="JCY64" s="91"/>
      <c r="JCZ64" s="91"/>
      <c r="JDA64" s="91"/>
      <c r="JDB64" s="91"/>
      <c r="JDC64" s="91"/>
      <c r="JDD64" s="91"/>
      <c r="JDE64" s="91"/>
      <c r="JDF64" s="91"/>
      <c r="JDG64" s="91"/>
      <c r="JDH64" s="91"/>
      <c r="JDI64" s="91"/>
      <c r="JDJ64" s="91"/>
      <c r="JDK64" s="91"/>
      <c r="JDL64" s="91"/>
      <c r="JDM64" s="91"/>
      <c r="JDN64" s="91"/>
      <c r="JDO64" s="91"/>
      <c r="JDP64" s="91"/>
      <c r="JDQ64" s="91"/>
      <c r="JDR64" s="91"/>
      <c r="JDS64" s="91"/>
      <c r="JDT64" s="91"/>
      <c r="JDU64" s="91"/>
      <c r="JDV64" s="91"/>
      <c r="JDW64" s="91"/>
      <c r="JDX64" s="91"/>
      <c r="JDY64" s="91"/>
      <c r="JDZ64" s="91"/>
      <c r="JEA64" s="91"/>
      <c r="JEB64" s="91"/>
      <c r="JEC64" s="91"/>
      <c r="JED64" s="91"/>
      <c r="JEE64" s="91"/>
      <c r="JEF64" s="91"/>
      <c r="JEG64" s="91"/>
      <c r="JEH64" s="91"/>
      <c r="JEI64" s="91"/>
      <c r="JEJ64" s="91"/>
      <c r="JEK64" s="91"/>
      <c r="JEL64" s="91"/>
      <c r="JEM64" s="91"/>
      <c r="JEN64" s="91"/>
      <c r="JEO64" s="91"/>
      <c r="JEP64" s="91"/>
      <c r="JEQ64" s="91"/>
      <c r="JER64" s="91"/>
      <c r="JES64" s="91"/>
      <c r="JET64" s="91"/>
      <c r="JEU64" s="91"/>
      <c r="JEV64" s="91"/>
      <c r="JEW64" s="91"/>
      <c r="JEX64" s="91"/>
      <c r="JEY64" s="91"/>
      <c r="JEZ64" s="91"/>
      <c r="JFA64" s="91"/>
      <c r="JFB64" s="91"/>
      <c r="JFC64" s="91"/>
      <c r="JFD64" s="91"/>
      <c r="JFE64" s="91"/>
      <c r="JFF64" s="91"/>
      <c r="JFG64" s="91"/>
      <c r="JFH64" s="91"/>
      <c r="JFI64" s="91"/>
      <c r="JFJ64" s="91"/>
      <c r="JFK64" s="91"/>
      <c r="JFL64" s="91"/>
      <c r="JFM64" s="91"/>
      <c r="JFN64" s="91"/>
      <c r="JFO64" s="91"/>
      <c r="JFP64" s="91"/>
      <c r="JFQ64" s="91"/>
      <c r="JFR64" s="91"/>
      <c r="JFS64" s="91"/>
      <c r="JFT64" s="91"/>
      <c r="JFU64" s="91"/>
      <c r="JFV64" s="91"/>
      <c r="JFW64" s="91"/>
      <c r="JFX64" s="91"/>
      <c r="JFY64" s="91"/>
      <c r="JFZ64" s="91"/>
      <c r="JGA64" s="91"/>
      <c r="JGB64" s="91"/>
      <c r="JGC64" s="91"/>
      <c r="JGD64" s="91"/>
      <c r="JGE64" s="91"/>
      <c r="JGF64" s="91"/>
      <c r="JGG64" s="91"/>
      <c r="JGH64" s="91"/>
      <c r="JGI64" s="91"/>
      <c r="JGJ64" s="91"/>
      <c r="JGK64" s="91"/>
      <c r="JGL64" s="91"/>
      <c r="JGM64" s="91"/>
      <c r="JGN64" s="91"/>
      <c r="JGO64" s="91"/>
      <c r="JGP64" s="91"/>
      <c r="JGQ64" s="91"/>
      <c r="JGR64" s="91"/>
      <c r="JGS64" s="91"/>
      <c r="JGT64" s="91"/>
      <c r="JGU64" s="91"/>
      <c r="JGV64" s="91"/>
      <c r="JGW64" s="91"/>
      <c r="JGX64" s="91"/>
      <c r="JGY64" s="91"/>
      <c r="JGZ64" s="91"/>
      <c r="JHA64" s="91"/>
      <c r="JHB64" s="91"/>
      <c r="JHC64" s="91"/>
      <c r="JHD64" s="91"/>
      <c r="JHE64" s="91"/>
      <c r="JHF64" s="91"/>
      <c r="JHG64" s="91"/>
      <c r="JHH64" s="91"/>
      <c r="JHI64" s="91"/>
      <c r="JHJ64" s="91"/>
      <c r="JHK64" s="91"/>
      <c r="JHL64" s="91"/>
      <c r="JHM64" s="91"/>
      <c r="JHN64" s="91"/>
      <c r="JHO64" s="91"/>
      <c r="JHP64" s="91"/>
      <c r="JHQ64" s="91"/>
      <c r="JHR64" s="91"/>
      <c r="JHS64" s="91"/>
      <c r="JHT64" s="91"/>
      <c r="JHU64" s="91"/>
      <c r="JHV64" s="91"/>
      <c r="JHW64" s="91"/>
      <c r="JHX64" s="91"/>
      <c r="JHY64" s="91"/>
      <c r="JHZ64" s="91"/>
      <c r="JIA64" s="91"/>
      <c r="JIB64" s="91"/>
      <c r="JIC64" s="91"/>
      <c r="JID64" s="91"/>
      <c r="JIE64" s="91"/>
      <c r="JIF64" s="91"/>
      <c r="JIG64" s="91"/>
      <c r="JIH64" s="91"/>
      <c r="JII64" s="91"/>
      <c r="JIJ64" s="91"/>
      <c r="JIK64" s="91"/>
      <c r="JIL64" s="91"/>
      <c r="JIM64" s="91"/>
      <c r="JIN64" s="91"/>
      <c r="JIO64" s="91"/>
      <c r="JIP64" s="91"/>
      <c r="JIQ64" s="91"/>
      <c r="JIR64" s="91"/>
      <c r="JIS64" s="91"/>
      <c r="JIT64" s="91"/>
      <c r="JIU64" s="91"/>
      <c r="JIV64" s="91"/>
      <c r="JIW64" s="91"/>
      <c r="JIX64" s="91"/>
      <c r="JIY64" s="91"/>
      <c r="JIZ64" s="91"/>
      <c r="JJA64" s="91"/>
      <c r="JJB64" s="91"/>
      <c r="JJC64" s="91"/>
      <c r="JJD64" s="91"/>
      <c r="JJE64" s="91"/>
      <c r="JJF64" s="91"/>
      <c r="JJG64" s="91"/>
      <c r="JJH64" s="91"/>
      <c r="JJI64" s="91"/>
      <c r="JJJ64" s="91"/>
      <c r="JJK64" s="91"/>
      <c r="JJL64" s="91"/>
      <c r="JJM64" s="91"/>
      <c r="JJN64" s="91"/>
      <c r="JJO64" s="91"/>
      <c r="JJP64" s="91"/>
      <c r="JJQ64" s="91"/>
      <c r="JJR64" s="91"/>
      <c r="JJS64" s="91"/>
      <c r="JJT64" s="91"/>
      <c r="JJU64" s="91"/>
      <c r="JJV64" s="91"/>
      <c r="JJW64" s="91"/>
      <c r="JJX64" s="91"/>
      <c r="JJY64" s="91"/>
      <c r="JJZ64" s="91"/>
      <c r="JKA64" s="91"/>
      <c r="JKB64" s="91"/>
      <c r="JKC64" s="91"/>
      <c r="JKD64" s="91"/>
      <c r="JKE64" s="91"/>
      <c r="JKF64" s="91"/>
      <c r="JKG64" s="91"/>
      <c r="JKH64" s="91"/>
      <c r="JKI64" s="91"/>
      <c r="JKJ64" s="91"/>
      <c r="JKK64" s="91"/>
      <c r="JKL64" s="91"/>
      <c r="JKM64" s="91"/>
      <c r="JKN64" s="91"/>
      <c r="JKO64" s="91"/>
      <c r="JKP64" s="91"/>
      <c r="JKQ64" s="91"/>
      <c r="JKR64" s="91"/>
      <c r="JKS64" s="91"/>
      <c r="JKT64" s="91"/>
      <c r="JKU64" s="91"/>
      <c r="JKV64" s="91"/>
      <c r="JKW64" s="91"/>
      <c r="JKX64" s="91"/>
      <c r="JKY64" s="91"/>
      <c r="JKZ64" s="91"/>
      <c r="JLA64" s="91"/>
      <c r="JLB64" s="91"/>
      <c r="JLC64" s="91"/>
      <c r="JLD64" s="91"/>
      <c r="JLE64" s="91"/>
      <c r="JLF64" s="91"/>
      <c r="JLG64" s="91"/>
      <c r="JLH64" s="91"/>
      <c r="JLI64" s="91"/>
      <c r="JLJ64" s="91"/>
      <c r="JLK64" s="91"/>
      <c r="JLL64" s="91"/>
      <c r="JLM64" s="91"/>
      <c r="JLN64" s="91"/>
      <c r="JLO64" s="91"/>
      <c r="JLP64" s="91"/>
      <c r="JLQ64" s="91"/>
      <c r="JLR64" s="91"/>
      <c r="JLS64" s="91"/>
      <c r="JLT64" s="91"/>
      <c r="JLU64" s="91"/>
      <c r="JLV64" s="91"/>
      <c r="JLW64" s="91"/>
      <c r="JLX64" s="91"/>
      <c r="JLY64" s="91"/>
      <c r="JLZ64" s="91"/>
      <c r="JMA64" s="91"/>
      <c r="JMB64" s="91"/>
      <c r="JMC64" s="91"/>
      <c r="JMD64" s="91"/>
      <c r="JME64" s="91"/>
      <c r="JMF64" s="91"/>
      <c r="JMG64" s="91"/>
      <c r="JMH64" s="91"/>
      <c r="JMI64" s="91"/>
      <c r="JMJ64" s="91"/>
      <c r="JMK64" s="91"/>
      <c r="JML64" s="91"/>
      <c r="JMM64" s="91"/>
      <c r="JMN64" s="91"/>
      <c r="JMO64" s="91"/>
      <c r="JMP64" s="91"/>
      <c r="JMQ64" s="91"/>
      <c r="JMR64" s="91"/>
      <c r="JMS64" s="91"/>
      <c r="JMT64" s="91"/>
      <c r="JMU64" s="91"/>
      <c r="JMV64" s="91"/>
      <c r="JMW64" s="91"/>
      <c r="JMX64" s="91"/>
      <c r="JMY64" s="91"/>
      <c r="JMZ64" s="91"/>
      <c r="JNA64" s="91"/>
      <c r="JNB64" s="91"/>
      <c r="JNC64" s="91"/>
      <c r="JND64" s="91"/>
      <c r="JNE64" s="91"/>
      <c r="JNF64" s="91"/>
      <c r="JNG64" s="91"/>
      <c r="JNH64" s="91"/>
      <c r="JNI64" s="91"/>
      <c r="JNJ64" s="91"/>
      <c r="JNK64" s="91"/>
      <c r="JNL64" s="91"/>
      <c r="JNM64" s="91"/>
      <c r="JNN64" s="91"/>
      <c r="JNO64" s="91"/>
      <c r="JNP64" s="91"/>
      <c r="JNQ64" s="91"/>
      <c r="JNR64" s="91"/>
      <c r="JNS64" s="91"/>
      <c r="JNT64" s="91"/>
      <c r="JNU64" s="91"/>
      <c r="JNV64" s="91"/>
      <c r="JNW64" s="91"/>
      <c r="JNX64" s="91"/>
      <c r="JNY64" s="91"/>
      <c r="JNZ64" s="91"/>
      <c r="JOA64" s="91"/>
      <c r="JOB64" s="91"/>
      <c r="JOC64" s="91"/>
      <c r="JOD64" s="91"/>
      <c r="JOE64" s="91"/>
      <c r="JOF64" s="91"/>
      <c r="JOG64" s="91"/>
      <c r="JOH64" s="91"/>
      <c r="JOI64" s="91"/>
      <c r="JOJ64" s="91"/>
      <c r="JOK64" s="91"/>
      <c r="JOL64" s="91"/>
      <c r="JOM64" s="91"/>
      <c r="JON64" s="91"/>
      <c r="JOO64" s="91"/>
      <c r="JOP64" s="91"/>
      <c r="JOQ64" s="91"/>
      <c r="JOR64" s="91"/>
      <c r="JOS64" s="91"/>
      <c r="JOT64" s="91"/>
      <c r="JOU64" s="91"/>
      <c r="JOV64" s="91"/>
      <c r="JOW64" s="91"/>
      <c r="JOX64" s="91"/>
      <c r="JOY64" s="91"/>
      <c r="JOZ64" s="91"/>
      <c r="JPA64" s="91"/>
      <c r="JPB64" s="91"/>
      <c r="JPC64" s="91"/>
      <c r="JPD64" s="91"/>
      <c r="JPE64" s="91"/>
      <c r="JPF64" s="91"/>
      <c r="JPG64" s="91"/>
      <c r="JPH64" s="91"/>
      <c r="JPI64" s="91"/>
      <c r="JPJ64" s="91"/>
      <c r="JPK64" s="91"/>
      <c r="JPL64" s="91"/>
      <c r="JPM64" s="91"/>
      <c r="JPN64" s="91"/>
      <c r="JPO64" s="91"/>
      <c r="JPP64" s="91"/>
      <c r="JPQ64" s="91"/>
      <c r="JPR64" s="91"/>
      <c r="JPS64" s="91"/>
      <c r="JPT64" s="91"/>
      <c r="JPU64" s="91"/>
      <c r="JPV64" s="91"/>
      <c r="JPW64" s="91"/>
      <c r="JPX64" s="91"/>
      <c r="JPY64" s="91"/>
      <c r="JPZ64" s="91"/>
      <c r="JQA64" s="91"/>
      <c r="JQB64" s="91"/>
      <c r="JQC64" s="91"/>
      <c r="JQD64" s="91"/>
      <c r="JQE64" s="91"/>
      <c r="JQF64" s="91"/>
      <c r="JQG64" s="91"/>
      <c r="JQH64" s="91"/>
      <c r="JQI64" s="91"/>
      <c r="JQJ64" s="91"/>
      <c r="JQK64" s="91"/>
      <c r="JQL64" s="91"/>
      <c r="JQM64" s="91"/>
      <c r="JQN64" s="91"/>
      <c r="JQO64" s="91"/>
      <c r="JQP64" s="91"/>
      <c r="JQQ64" s="91"/>
      <c r="JQR64" s="91"/>
      <c r="JQS64" s="91"/>
      <c r="JQT64" s="91"/>
      <c r="JQU64" s="91"/>
      <c r="JQV64" s="91"/>
      <c r="JQW64" s="91"/>
      <c r="JQX64" s="91"/>
      <c r="JQY64" s="91"/>
      <c r="JQZ64" s="91"/>
      <c r="JRA64" s="91"/>
      <c r="JRB64" s="91"/>
      <c r="JRC64" s="91"/>
      <c r="JRD64" s="91"/>
      <c r="JRE64" s="91"/>
      <c r="JRF64" s="91"/>
      <c r="JRG64" s="91"/>
      <c r="JRH64" s="91"/>
      <c r="JRI64" s="91"/>
      <c r="JRJ64" s="91"/>
      <c r="JRK64" s="91"/>
      <c r="JRL64" s="91"/>
      <c r="JRM64" s="91"/>
      <c r="JRN64" s="91"/>
      <c r="JRO64" s="91"/>
      <c r="JRP64" s="91"/>
      <c r="JRQ64" s="91"/>
      <c r="JRR64" s="91"/>
      <c r="JRS64" s="91"/>
      <c r="JRT64" s="91"/>
      <c r="JRU64" s="91"/>
      <c r="JRV64" s="91"/>
      <c r="JRW64" s="91"/>
      <c r="JRX64" s="91"/>
      <c r="JRY64" s="91"/>
      <c r="JRZ64" s="91"/>
      <c r="JSA64" s="91"/>
      <c r="JSB64" s="91"/>
      <c r="JSC64" s="91"/>
      <c r="JSD64" s="91"/>
      <c r="JSE64" s="91"/>
      <c r="JSF64" s="91"/>
      <c r="JSG64" s="91"/>
      <c r="JSH64" s="91"/>
      <c r="JSI64" s="91"/>
      <c r="JSJ64" s="91"/>
      <c r="JSK64" s="91"/>
      <c r="JSL64" s="91"/>
      <c r="JSM64" s="91"/>
      <c r="JSN64" s="91"/>
      <c r="JSO64" s="91"/>
      <c r="JSP64" s="91"/>
      <c r="JSQ64" s="91"/>
      <c r="JSR64" s="91"/>
      <c r="JSS64" s="91"/>
      <c r="JST64" s="91"/>
      <c r="JSU64" s="91"/>
      <c r="JSV64" s="91"/>
      <c r="JSW64" s="91"/>
      <c r="JSX64" s="91"/>
      <c r="JSY64" s="91"/>
      <c r="JSZ64" s="91"/>
      <c r="JTA64" s="91"/>
      <c r="JTB64" s="91"/>
      <c r="JTC64" s="91"/>
      <c r="JTD64" s="91"/>
      <c r="JTE64" s="91"/>
      <c r="JTF64" s="91"/>
      <c r="JTG64" s="91"/>
      <c r="JTH64" s="91"/>
      <c r="JTI64" s="91"/>
      <c r="JTJ64" s="91"/>
      <c r="JTK64" s="91"/>
      <c r="JTL64" s="91"/>
      <c r="JTM64" s="91"/>
      <c r="JTN64" s="91"/>
      <c r="JTO64" s="91"/>
      <c r="JTP64" s="91"/>
      <c r="JTQ64" s="91"/>
      <c r="JTR64" s="91"/>
      <c r="JTS64" s="91"/>
      <c r="JTT64" s="91"/>
      <c r="JTU64" s="91"/>
      <c r="JTV64" s="91"/>
      <c r="JTW64" s="91"/>
      <c r="JTX64" s="91"/>
      <c r="JTY64" s="91"/>
      <c r="JTZ64" s="91"/>
      <c r="JUA64" s="91"/>
      <c r="JUB64" s="91"/>
      <c r="JUC64" s="91"/>
      <c r="JUD64" s="91"/>
      <c r="JUE64" s="91"/>
      <c r="JUF64" s="91"/>
      <c r="JUG64" s="91"/>
      <c r="JUH64" s="91"/>
      <c r="JUI64" s="91"/>
      <c r="JUJ64" s="91"/>
      <c r="JUK64" s="91"/>
      <c r="JUL64" s="91"/>
      <c r="JUM64" s="91"/>
      <c r="JUN64" s="91"/>
      <c r="JUO64" s="91"/>
      <c r="JUP64" s="91"/>
      <c r="JUQ64" s="91"/>
      <c r="JUR64" s="91"/>
      <c r="JUS64" s="91"/>
      <c r="JUT64" s="91"/>
      <c r="JUU64" s="91"/>
      <c r="JUV64" s="91"/>
      <c r="JUW64" s="91"/>
      <c r="JUX64" s="91"/>
      <c r="JUY64" s="91"/>
      <c r="JUZ64" s="91"/>
      <c r="JVA64" s="91"/>
      <c r="JVB64" s="91"/>
      <c r="JVC64" s="91"/>
      <c r="JVD64" s="91"/>
      <c r="JVE64" s="91"/>
      <c r="JVF64" s="91"/>
      <c r="JVG64" s="91"/>
      <c r="JVH64" s="91"/>
      <c r="JVI64" s="91"/>
      <c r="JVJ64" s="91"/>
      <c r="JVK64" s="91"/>
      <c r="JVL64" s="91"/>
      <c r="JVM64" s="91"/>
      <c r="JVN64" s="91"/>
      <c r="JVO64" s="91"/>
      <c r="JVP64" s="91"/>
      <c r="JVQ64" s="91"/>
      <c r="JVR64" s="91"/>
      <c r="JVS64" s="91"/>
      <c r="JVT64" s="91"/>
      <c r="JVU64" s="91"/>
      <c r="JVV64" s="91"/>
      <c r="JVW64" s="91"/>
      <c r="JVX64" s="91"/>
      <c r="JVY64" s="91"/>
      <c r="JVZ64" s="91"/>
      <c r="JWA64" s="91"/>
      <c r="JWB64" s="91"/>
      <c r="JWC64" s="91"/>
      <c r="JWD64" s="91"/>
      <c r="JWE64" s="91"/>
      <c r="JWF64" s="91"/>
      <c r="JWG64" s="91"/>
      <c r="JWH64" s="91"/>
      <c r="JWI64" s="91"/>
      <c r="JWJ64" s="91"/>
      <c r="JWK64" s="91"/>
      <c r="JWL64" s="91"/>
      <c r="JWM64" s="91"/>
      <c r="JWN64" s="91"/>
      <c r="JWO64" s="91"/>
      <c r="JWP64" s="91"/>
      <c r="JWQ64" s="91"/>
      <c r="JWR64" s="91"/>
      <c r="JWS64" s="91"/>
      <c r="JWT64" s="91"/>
      <c r="JWU64" s="91"/>
      <c r="JWV64" s="91"/>
      <c r="JWW64" s="91"/>
      <c r="JWX64" s="91"/>
      <c r="JWY64" s="91"/>
      <c r="JWZ64" s="91"/>
      <c r="JXA64" s="91"/>
      <c r="JXB64" s="91"/>
      <c r="JXC64" s="91"/>
      <c r="JXD64" s="91"/>
      <c r="JXE64" s="91"/>
      <c r="JXF64" s="91"/>
      <c r="JXG64" s="91"/>
      <c r="JXH64" s="91"/>
      <c r="JXI64" s="91"/>
      <c r="JXJ64" s="91"/>
      <c r="JXK64" s="91"/>
      <c r="JXL64" s="91"/>
      <c r="JXM64" s="91"/>
      <c r="JXN64" s="91"/>
      <c r="JXO64" s="91"/>
      <c r="JXP64" s="91"/>
      <c r="JXQ64" s="91"/>
      <c r="JXR64" s="91"/>
      <c r="JXS64" s="91"/>
      <c r="JXT64" s="91"/>
      <c r="JXU64" s="91"/>
      <c r="JXV64" s="91"/>
      <c r="JXW64" s="91"/>
      <c r="JXX64" s="91"/>
      <c r="JXY64" s="91"/>
      <c r="JXZ64" s="91"/>
      <c r="JYA64" s="91"/>
      <c r="JYB64" s="91"/>
      <c r="JYC64" s="91"/>
      <c r="JYD64" s="91"/>
      <c r="JYE64" s="91"/>
      <c r="JYF64" s="91"/>
      <c r="JYG64" s="91"/>
      <c r="JYH64" s="91"/>
      <c r="JYI64" s="91"/>
      <c r="JYJ64" s="91"/>
      <c r="JYK64" s="91"/>
      <c r="JYL64" s="91"/>
      <c r="JYM64" s="91"/>
      <c r="JYN64" s="91"/>
      <c r="JYO64" s="91"/>
      <c r="JYP64" s="91"/>
      <c r="JYQ64" s="91"/>
      <c r="JYR64" s="91"/>
      <c r="JYS64" s="91"/>
      <c r="JYT64" s="91"/>
      <c r="JYU64" s="91"/>
      <c r="JYV64" s="91"/>
      <c r="JYW64" s="91"/>
      <c r="JYX64" s="91"/>
      <c r="JYY64" s="91"/>
      <c r="JYZ64" s="91"/>
      <c r="JZA64" s="91"/>
      <c r="JZB64" s="91"/>
      <c r="JZC64" s="91"/>
      <c r="JZD64" s="91"/>
      <c r="JZE64" s="91"/>
      <c r="JZF64" s="91"/>
      <c r="JZG64" s="91"/>
      <c r="JZH64" s="91"/>
      <c r="JZI64" s="91"/>
      <c r="JZJ64" s="91"/>
      <c r="JZK64" s="91"/>
      <c r="JZL64" s="91"/>
      <c r="JZM64" s="91"/>
      <c r="JZN64" s="91"/>
      <c r="JZO64" s="91"/>
      <c r="JZP64" s="91"/>
      <c r="JZQ64" s="91"/>
      <c r="JZR64" s="91"/>
      <c r="JZS64" s="91"/>
      <c r="JZT64" s="91"/>
      <c r="JZU64" s="91"/>
      <c r="JZV64" s="91"/>
      <c r="JZW64" s="91"/>
      <c r="JZX64" s="91"/>
      <c r="JZY64" s="91"/>
      <c r="JZZ64" s="91"/>
      <c r="KAA64" s="91"/>
      <c r="KAB64" s="91"/>
      <c r="KAC64" s="91"/>
      <c r="KAD64" s="91"/>
      <c r="KAE64" s="91"/>
      <c r="KAF64" s="91"/>
      <c r="KAG64" s="91"/>
      <c r="KAH64" s="91"/>
      <c r="KAI64" s="91"/>
      <c r="KAJ64" s="91"/>
      <c r="KAK64" s="91"/>
      <c r="KAL64" s="91"/>
      <c r="KAM64" s="91"/>
      <c r="KAN64" s="91"/>
      <c r="KAO64" s="91"/>
      <c r="KAP64" s="91"/>
      <c r="KAQ64" s="91"/>
      <c r="KAR64" s="91"/>
      <c r="KAS64" s="91"/>
      <c r="KAT64" s="91"/>
      <c r="KAU64" s="91"/>
      <c r="KAV64" s="91"/>
      <c r="KAW64" s="91"/>
      <c r="KAX64" s="91"/>
      <c r="KAY64" s="91"/>
      <c r="KAZ64" s="91"/>
      <c r="KBA64" s="91"/>
      <c r="KBB64" s="91"/>
      <c r="KBC64" s="91"/>
      <c r="KBD64" s="91"/>
      <c r="KBE64" s="91"/>
      <c r="KBF64" s="91"/>
      <c r="KBG64" s="91"/>
      <c r="KBH64" s="91"/>
      <c r="KBI64" s="91"/>
      <c r="KBJ64" s="91"/>
      <c r="KBK64" s="91"/>
      <c r="KBL64" s="91"/>
      <c r="KBM64" s="91"/>
      <c r="KBN64" s="91"/>
      <c r="KBO64" s="91"/>
      <c r="KBP64" s="91"/>
      <c r="KBQ64" s="91"/>
      <c r="KBR64" s="91"/>
      <c r="KBS64" s="91"/>
      <c r="KBT64" s="91"/>
      <c r="KBU64" s="91"/>
      <c r="KBV64" s="91"/>
      <c r="KBW64" s="91"/>
      <c r="KBX64" s="91"/>
      <c r="KBY64" s="91"/>
      <c r="KBZ64" s="91"/>
      <c r="KCA64" s="91"/>
      <c r="KCB64" s="91"/>
      <c r="KCC64" s="91"/>
      <c r="KCD64" s="91"/>
      <c r="KCE64" s="91"/>
      <c r="KCF64" s="91"/>
      <c r="KCG64" s="91"/>
      <c r="KCH64" s="91"/>
      <c r="KCI64" s="91"/>
      <c r="KCJ64" s="91"/>
      <c r="KCK64" s="91"/>
      <c r="KCL64" s="91"/>
      <c r="KCM64" s="91"/>
      <c r="KCN64" s="91"/>
      <c r="KCO64" s="91"/>
      <c r="KCP64" s="91"/>
      <c r="KCQ64" s="91"/>
      <c r="KCR64" s="91"/>
      <c r="KCS64" s="91"/>
      <c r="KCT64" s="91"/>
      <c r="KCU64" s="91"/>
      <c r="KCV64" s="91"/>
      <c r="KCW64" s="91"/>
      <c r="KCX64" s="91"/>
      <c r="KCY64" s="91"/>
      <c r="KCZ64" s="91"/>
      <c r="KDA64" s="91"/>
      <c r="KDB64" s="91"/>
      <c r="KDC64" s="91"/>
      <c r="KDD64" s="91"/>
      <c r="KDE64" s="91"/>
      <c r="KDF64" s="91"/>
      <c r="KDG64" s="91"/>
      <c r="KDH64" s="91"/>
      <c r="KDI64" s="91"/>
      <c r="KDJ64" s="91"/>
      <c r="KDK64" s="91"/>
      <c r="KDL64" s="91"/>
      <c r="KDM64" s="91"/>
      <c r="KDN64" s="91"/>
      <c r="KDO64" s="91"/>
      <c r="KDP64" s="91"/>
      <c r="KDQ64" s="91"/>
      <c r="KDR64" s="91"/>
      <c r="KDS64" s="91"/>
      <c r="KDT64" s="91"/>
      <c r="KDU64" s="91"/>
      <c r="KDV64" s="91"/>
      <c r="KDW64" s="91"/>
      <c r="KDX64" s="91"/>
      <c r="KDY64" s="91"/>
      <c r="KDZ64" s="91"/>
      <c r="KEA64" s="91"/>
      <c r="KEB64" s="91"/>
      <c r="KEC64" s="91"/>
      <c r="KED64" s="91"/>
      <c r="KEE64" s="91"/>
      <c r="KEF64" s="91"/>
      <c r="KEG64" s="91"/>
      <c r="KEH64" s="91"/>
      <c r="KEI64" s="91"/>
      <c r="KEJ64" s="91"/>
      <c r="KEK64" s="91"/>
      <c r="KEL64" s="91"/>
      <c r="KEM64" s="91"/>
      <c r="KEN64" s="91"/>
      <c r="KEO64" s="91"/>
      <c r="KEP64" s="91"/>
      <c r="KEQ64" s="91"/>
      <c r="KER64" s="91"/>
      <c r="KES64" s="91"/>
      <c r="KET64" s="91"/>
      <c r="KEU64" s="91"/>
      <c r="KEV64" s="91"/>
      <c r="KEW64" s="91"/>
      <c r="KEX64" s="91"/>
      <c r="KEY64" s="91"/>
      <c r="KEZ64" s="91"/>
      <c r="KFA64" s="91"/>
      <c r="KFB64" s="91"/>
      <c r="KFC64" s="91"/>
      <c r="KFD64" s="91"/>
      <c r="KFE64" s="91"/>
      <c r="KFF64" s="91"/>
      <c r="KFG64" s="91"/>
      <c r="KFH64" s="91"/>
      <c r="KFI64" s="91"/>
      <c r="KFJ64" s="91"/>
      <c r="KFK64" s="91"/>
      <c r="KFL64" s="91"/>
      <c r="KFM64" s="91"/>
      <c r="KFN64" s="91"/>
      <c r="KFO64" s="91"/>
      <c r="KFP64" s="91"/>
      <c r="KFQ64" s="91"/>
      <c r="KFR64" s="91"/>
      <c r="KFS64" s="91"/>
      <c r="KFT64" s="91"/>
      <c r="KFU64" s="91"/>
      <c r="KFV64" s="91"/>
      <c r="KFW64" s="91"/>
      <c r="KFX64" s="91"/>
      <c r="KFY64" s="91"/>
      <c r="KFZ64" s="91"/>
      <c r="KGA64" s="91"/>
      <c r="KGB64" s="91"/>
      <c r="KGC64" s="91"/>
      <c r="KGD64" s="91"/>
      <c r="KGE64" s="91"/>
      <c r="KGF64" s="91"/>
      <c r="KGG64" s="91"/>
      <c r="KGH64" s="91"/>
      <c r="KGI64" s="91"/>
      <c r="KGJ64" s="91"/>
      <c r="KGK64" s="91"/>
      <c r="KGL64" s="91"/>
      <c r="KGM64" s="91"/>
      <c r="KGN64" s="91"/>
      <c r="KGO64" s="91"/>
      <c r="KGP64" s="91"/>
      <c r="KGQ64" s="91"/>
      <c r="KGR64" s="91"/>
      <c r="KGS64" s="91"/>
      <c r="KGT64" s="91"/>
      <c r="KGU64" s="91"/>
      <c r="KGV64" s="91"/>
      <c r="KGW64" s="91"/>
      <c r="KGX64" s="91"/>
      <c r="KGY64" s="91"/>
      <c r="KGZ64" s="91"/>
      <c r="KHA64" s="91"/>
      <c r="KHB64" s="91"/>
      <c r="KHC64" s="91"/>
      <c r="KHD64" s="91"/>
      <c r="KHE64" s="91"/>
      <c r="KHF64" s="91"/>
      <c r="KHG64" s="91"/>
      <c r="KHH64" s="91"/>
      <c r="KHI64" s="91"/>
      <c r="KHJ64" s="91"/>
      <c r="KHK64" s="91"/>
      <c r="KHL64" s="91"/>
      <c r="KHM64" s="91"/>
      <c r="KHN64" s="91"/>
      <c r="KHO64" s="91"/>
      <c r="KHP64" s="91"/>
      <c r="KHQ64" s="91"/>
      <c r="KHR64" s="91"/>
      <c r="KHS64" s="91"/>
      <c r="KHT64" s="91"/>
      <c r="KHU64" s="91"/>
      <c r="KHV64" s="91"/>
      <c r="KHW64" s="91"/>
      <c r="KHX64" s="91"/>
      <c r="KHY64" s="91"/>
      <c r="KHZ64" s="91"/>
      <c r="KIA64" s="91"/>
      <c r="KIB64" s="91"/>
      <c r="KIC64" s="91"/>
      <c r="KID64" s="91"/>
      <c r="KIE64" s="91"/>
      <c r="KIF64" s="91"/>
      <c r="KIG64" s="91"/>
      <c r="KIH64" s="91"/>
      <c r="KII64" s="91"/>
      <c r="KIJ64" s="91"/>
      <c r="KIK64" s="91"/>
      <c r="KIL64" s="91"/>
      <c r="KIM64" s="91"/>
      <c r="KIN64" s="91"/>
      <c r="KIO64" s="91"/>
      <c r="KIP64" s="91"/>
      <c r="KIQ64" s="91"/>
      <c r="KIR64" s="91"/>
      <c r="KIS64" s="91"/>
      <c r="KIT64" s="91"/>
      <c r="KIU64" s="91"/>
      <c r="KIV64" s="91"/>
      <c r="KIW64" s="91"/>
      <c r="KIX64" s="91"/>
      <c r="KIY64" s="91"/>
      <c r="KIZ64" s="91"/>
      <c r="KJA64" s="91"/>
      <c r="KJB64" s="91"/>
      <c r="KJC64" s="91"/>
      <c r="KJD64" s="91"/>
      <c r="KJE64" s="91"/>
      <c r="KJF64" s="91"/>
      <c r="KJG64" s="91"/>
      <c r="KJH64" s="91"/>
      <c r="KJI64" s="91"/>
      <c r="KJJ64" s="91"/>
      <c r="KJK64" s="91"/>
      <c r="KJL64" s="91"/>
      <c r="KJM64" s="91"/>
      <c r="KJN64" s="91"/>
      <c r="KJO64" s="91"/>
      <c r="KJP64" s="91"/>
      <c r="KJQ64" s="91"/>
      <c r="KJR64" s="91"/>
      <c r="KJS64" s="91"/>
      <c r="KJT64" s="91"/>
      <c r="KJU64" s="91"/>
      <c r="KJV64" s="91"/>
      <c r="KJW64" s="91"/>
      <c r="KJX64" s="91"/>
      <c r="KJY64" s="91"/>
      <c r="KJZ64" s="91"/>
      <c r="KKA64" s="91"/>
      <c r="KKB64" s="91"/>
      <c r="KKC64" s="91"/>
      <c r="KKD64" s="91"/>
      <c r="KKE64" s="91"/>
      <c r="KKF64" s="91"/>
      <c r="KKG64" s="91"/>
      <c r="KKH64" s="91"/>
      <c r="KKI64" s="91"/>
      <c r="KKJ64" s="91"/>
      <c r="KKK64" s="91"/>
      <c r="KKL64" s="91"/>
      <c r="KKM64" s="91"/>
      <c r="KKN64" s="91"/>
      <c r="KKO64" s="91"/>
      <c r="KKP64" s="91"/>
      <c r="KKQ64" s="91"/>
      <c r="KKR64" s="91"/>
      <c r="KKS64" s="91"/>
      <c r="KKT64" s="91"/>
      <c r="KKU64" s="91"/>
      <c r="KKV64" s="91"/>
      <c r="KKW64" s="91"/>
      <c r="KKX64" s="91"/>
      <c r="KKY64" s="91"/>
      <c r="KKZ64" s="91"/>
      <c r="KLA64" s="91"/>
      <c r="KLB64" s="91"/>
      <c r="KLC64" s="91"/>
      <c r="KLD64" s="91"/>
      <c r="KLE64" s="91"/>
      <c r="KLF64" s="91"/>
      <c r="KLG64" s="91"/>
      <c r="KLH64" s="91"/>
      <c r="KLI64" s="91"/>
      <c r="KLJ64" s="91"/>
      <c r="KLK64" s="91"/>
      <c r="KLL64" s="91"/>
      <c r="KLM64" s="91"/>
      <c r="KLN64" s="91"/>
      <c r="KLO64" s="91"/>
      <c r="KLP64" s="91"/>
      <c r="KLQ64" s="91"/>
      <c r="KLR64" s="91"/>
      <c r="KLS64" s="91"/>
      <c r="KLT64" s="91"/>
      <c r="KLU64" s="91"/>
      <c r="KLV64" s="91"/>
      <c r="KLW64" s="91"/>
      <c r="KLX64" s="91"/>
      <c r="KLY64" s="91"/>
      <c r="KLZ64" s="91"/>
      <c r="KMA64" s="91"/>
      <c r="KMB64" s="91"/>
      <c r="KMC64" s="91"/>
      <c r="KMD64" s="91"/>
      <c r="KME64" s="91"/>
      <c r="KMF64" s="91"/>
      <c r="KMG64" s="91"/>
      <c r="KMH64" s="91"/>
      <c r="KMI64" s="91"/>
      <c r="KMJ64" s="91"/>
      <c r="KMK64" s="91"/>
      <c r="KML64" s="91"/>
      <c r="KMM64" s="91"/>
      <c r="KMN64" s="91"/>
      <c r="KMO64" s="91"/>
      <c r="KMP64" s="91"/>
      <c r="KMQ64" s="91"/>
      <c r="KMR64" s="91"/>
      <c r="KMS64" s="91"/>
      <c r="KMT64" s="91"/>
      <c r="KMU64" s="91"/>
      <c r="KMV64" s="91"/>
      <c r="KMW64" s="91"/>
      <c r="KMX64" s="91"/>
      <c r="KMY64" s="91"/>
      <c r="KMZ64" s="91"/>
      <c r="KNA64" s="91"/>
      <c r="KNB64" s="91"/>
      <c r="KNC64" s="91"/>
      <c r="KND64" s="91"/>
      <c r="KNE64" s="91"/>
      <c r="KNF64" s="91"/>
      <c r="KNG64" s="91"/>
      <c r="KNH64" s="91"/>
      <c r="KNI64" s="91"/>
      <c r="KNJ64" s="91"/>
      <c r="KNK64" s="91"/>
      <c r="KNL64" s="91"/>
      <c r="KNM64" s="91"/>
      <c r="KNN64" s="91"/>
      <c r="KNO64" s="91"/>
      <c r="KNP64" s="91"/>
      <c r="KNQ64" s="91"/>
      <c r="KNR64" s="91"/>
      <c r="KNS64" s="91"/>
      <c r="KNT64" s="91"/>
      <c r="KNU64" s="91"/>
      <c r="KNV64" s="91"/>
      <c r="KNW64" s="91"/>
      <c r="KNX64" s="91"/>
      <c r="KNY64" s="91"/>
      <c r="KNZ64" s="91"/>
      <c r="KOA64" s="91"/>
      <c r="KOB64" s="91"/>
      <c r="KOC64" s="91"/>
      <c r="KOD64" s="91"/>
      <c r="KOE64" s="91"/>
      <c r="KOF64" s="91"/>
      <c r="KOG64" s="91"/>
      <c r="KOH64" s="91"/>
      <c r="KOI64" s="91"/>
      <c r="KOJ64" s="91"/>
      <c r="KOK64" s="91"/>
      <c r="KOL64" s="91"/>
      <c r="KOM64" s="91"/>
      <c r="KON64" s="91"/>
      <c r="KOO64" s="91"/>
      <c r="KOP64" s="91"/>
      <c r="KOQ64" s="91"/>
      <c r="KOR64" s="91"/>
      <c r="KOS64" s="91"/>
      <c r="KOT64" s="91"/>
      <c r="KOU64" s="91"/>
      <c r="KOV64" s="91"/>
      <c r="KOW64" s="91"/>
      <c r="KOX64" s="91"/>
      <c r="KOY64" s="91"/>
      <c r="KOZ64" s="91"/>
      <c r="KPA64" s="91"/>
      <c r="KPB64" s="91"/>
      <c r="KPC64" s="91"/>
      <c r="KPD64" s="91"/>
      <c r="KPE64" s="91"/>
      <c r="KPF64" s="91"/>
      <c r="KPG64" s="91"/>
      <c r="KPH64" s="91"/>
      <c r="KPI64" s="91"/>
      <c r="KPJ64" s="91"/>
      <c r="KPK64" s="91"/>
      <c r="KPL64" s="91"/>
      <c r="KPM64" s="91"/>
      <c r="KPN64" s="91"/>
      <c r="KPO64" s="91"/>
      <c r="KPP64" s="91"/>
      <c r="KPQ64" s="91"/>
      <c r="KPR64" s="91"/>
      <c r="KPS64" s="91"/>
      <c r="KPT64" s="91"/>
      <c r="KPU64" s="91"/>
      <c r="KPV64" s="91"/>
      <c r="KPW64" s="91"/>
      <c r="KPX64" s="91"/>
      <c r="KPY64" s="91"/>
      <c r="KPZ64" s="91"/>
      <c r="KQA64" s="91"/>
      <c r="KQB64" s="91"/>
      <c r="KQC64" s="91"/>
      <c r="KQD64" s="91"/>
      <c r="KQE64" s="91"/>
      <c r="KQF64" s="91"/>
      <c r="KQG64" s="91"/>
      <c r="KQH64" s="91"/>
      <c r="KQI64" s="91"/>
      <c r="KQJ64" s="91"/>
      <c r="KQK64" s="91"/>
      <c r="KQL64" s="91"/>
      <c r="KQM64" s="91"/>
      <c r="KQN64" s="91"/>
      <c r="KQO64" s="91"/>
      <c r="KQP64" s="91"/>
      <c r="KQQ64" s="91"/>
      <c r="KQR64" s="91"/>
      <c r="KQS64" s="91"/>
      <c r="KQT64" s="91"/>
      <c r="KQU64" s="91"/>
      <c r="KQV64" s="91"/>
      <c r="KQW64" s="91"/>
      <c r="KQX64" s="91"/>
      <c r="KQY64" s="91"/>
      <c r="KQZ64" s="91"/>
      <c r="KRA64" s="91"/>
      <c r="KRB64" s="91"/>
      <c r="KRC64" s="91"/>
      <c r="KRD64" s="91"/>
      <c r="KRE64" s="91"/>
      <c r="KRF64" s="91"/>
      <c r="KRG64" s="91"/>
      <c r="KRH64" s="91"/>
      <c r="KRI64" s="91"/>
      <c r="KRJ64" s="91"/>
      <c r="KRK64" s="91"/>
      <c r="KRL64" s="91"/>
      <c r="KRM64" s="91"/>
      <c r="KRN64" s="91"/>
      <c r="KRO64" s="91"/>
      <c r="KRP64" s="91"/>
      <c r="KRQ64" s="91"/>
      <c r="KRR64" s="91"/>
      <c r="KRS64" s="91"/>
      <c r="KRT64" s="91"/>
      <c r="KRU64" s="91"/>
      <c r="KRV64" s="91"/>
      <c r="KRW64" s="91"/>
      <c r="KRX64" s="91"/>
      <c r="KRY64" s="91"/>
      <c r="KRZ64" s="91"/>
      <c r="KSA64" s="91"/>
      <c r="KSB64" s="91"/>
      <c r="KSC64" s="91"/>
      <c r="KSD64" s="91"/>
      <c r="KSE64" s="91"/>
      <c r="KSF64" s="91"/>
      <c r="KSG64" s="91"/>
      <c r="KSH64" s="91"/>
      <c r="KSI64" s="91"/>
      <c r="KSJ64" s="91"/>
      <c r="KSK64" s="91"/>
      <c r="KSL64" s="91"/>
      <c r="KSM64" s="91"/>
      <c r="KSN64" s="91"/>
      <c r="KSO64" s="91"/>
      <c r="KSP64" s="91"/>
      <c r="KSQ64" s="91"/>
      <c r="KSR64" s="91"/>
      <c r="KSS64" s="91"/>
      <c r="KST64" s="91"/>
      <c r="KSU64" s="91"/>
      <c r="KSV64" s="91"/>
      <c r="KSW64" s="91"/>
      <c r="KSX64" s="91"/>
      <c r="KSY64" s="91"/>
      <c r="KSZ64" s="91"/>
      <c r="KTA64" s="91"/>
      <c r="KTB64" s="91"/>
      <c r="KTC64" s="91"/>
      <c r="KTD64" s="91"/>
      <c r="KTE64" s="91"/>
      <c r="KTF64" s="91"/>
      <c r="KTG64" s="91"/>
      <c r="KTH64" s="91"/>
      <c r="KTI64" s="91"/>
      <c r="KTJ64" s="91"/>
      <c r="KTK64" s="91"/>
      <c r="KTL64" s="91"/>
      <c r="KTM64" s="91"/>
      <c r="KTN64" s="91"/>
      <c r="KTO64" s="91"/>
      <c r="KTP64" s="91"/>
      <c r="KTQ64" s="91"/>
      <c r="KTR64" s="91"/>
      <c r="KTS64" s="91"/>
      <c r="KTT64" s="91"/>
      <c r="KTU64" s="91"/>
      <c r="KTV64" s="91"/>
      <c r="KTW64" s="91"/>
      <c r="KTX64" s="91"/>
      <c r="KTY64" s="91"/>
      <c r="KTZ64" s="91"/>
      <c r="KUA64" s="91"/>
      <c r="KUB64" s="91"/>
      <c r="KUC64" s="91"/>
      <c r="KUD64" s="91"/>
      <c r="KUE64" s="91"/>
      <c r="KUF64" s="91"/>
      <c r="KUG64" s="91"/>
      <c r="KUH64" s="91"/>
      <c r="KUI64" s="91"/>
      <c r="KUJ64" s="91"/>
      <c r="KUK64" s="91"/>
      <c r="KUL64" s="91"/>
      <c r="KUM64" s="91"/>
      <c r="KUN64" s="91"/>
      <c r="KUO64" s="91"/>
      <c r="KUP64" s="91"/>
      <c r="KUQ64" s="91"/>
      <c r="KUR64" s="91"/>
      <c r="KUS64" s="91"/>
      <c r="KUT64" s="91"/>
      <c r="KUU64" s="91"/>
      <c r="KUV64" s="91"/>
      <c r="KUW64" s="91"/>
      <c r="KUX64" s="91"/>
      <c r="KUY64" s="91"/>
      <c r="KUZ64" s="91"/>
      <c r="KVA64" s="91"/>
      <c r="KVB64" s="91"/>
      <c r="KVC64" s="91"/>
      <c r="KVD64" s="91"/>
      <c r="KVE64" s="91"/>
      <c r="KVF64" s="91"/>
      <c r="KVG64" s="91"/>
      <c r="KVH64" s="91"/>
      <c r="KVI64" s="91"/>
      <c r="KVJ64" s="91"/>
      <c r="KVK64" s="91"/>
      <c r="KVL64" s="91"/>
      <c r="KVM64" s="91"/>
      <c r="KVN64" s="91"/>
      <c r="KVO64" s="91"/>
      <c r="KVP64" s="91"/>
      <c r="KVQ64" s="91"/>
      <c r="KVR64" s="91"/>
      <c r="KVS64" s="91"/>
      <c r="KVT64" s="91"/>
      <c r="KVU64" s="91"/>
      <c r="KVV64" s="91"/>
      <c r="KVW64" s="91"/>
      <c r="KVX64" s="91"/>
      <c r="KVY64" s="91"/>
      <c r="KVZ64" s="91"/>
      <c r="KWA64" s="91"/>
      <c r="KWB64" s="91"/>
      <c r="KWC64" s="91"/>
      <c r="KWD64" s="91"/>
      <c r="KWE64" s="91"/>
      <c r="KWF64" s="91"/>
      <c r="KWG64" s="91"/>
      <c r="KWH64" s="91"/>
      <c r="KWI64" s="91"/>
      <c r="KWJ64" s="91"/>
      <c r="KWK64" s="91"/>
      <c r="KWL64" s="91"/>
      <c r="KWM64" s="91"/>
      <c r="KWN64" s="91"/>
      <c r="KWO64" s="91"/>
      <c r="KWP64" s="91"/>
      <c r="KWQ64" s="91"/>
      <c r="KWR64" s="91"/>
      <c r="KWS64" s="91"/>
      <c r="KWT64" s="91"/>
      <c r="KWU64" s="91"/>
      <c r="KWV64" s="91"/>
      <c r="KWW64" s="91"/>
      <c r="KWX64" s="91"/>
      <c r="KWY64" s="91"/>
      <c r="KWZ64" s="91"/>
      <c r="KXA64" s="91"/>
      <c r="KXB64" s="91"/>
      <c r="KXC64" s="91"/>
      <c r="KXD64" s="91"/>
      <c r="KXE64" s="91"/>
      <c r="KXF64" s="91"/>
      <c r="KXG64" s="91"/>
      <c r="KXH64" s="91"/>
      <c r="KXI64" s="91"/>
      <c r="KXJ64" s="91"/>
      <c r="KXK64" s="91"/>
      <c r="KXL64" s="91"/>
      <c r="KXM64" s="91"/>
      <c r="KXN64" s="91"/>
      <c r="KXO64" s="91"/>
      <c r="KXP64" s="91"/>
      <c r="KXQ64" s="91"/>
      <c r="KXR64" s="91"/>
      <c r="KXS64" s="91"/>
      <c r="KXT64" s="91"/>
      <c r="KXU64" s="91"/>
      <c r="KXV64" s="91"/>
      <c r="KXW64" s="91"/>
      <c r="KXX64" s="91"/>
      <c r="KXY64" s="91"/>
      <c r="KXZ64" s="91"/>
      <c r="KYA64" s="91"/>
      <c r="KYB64" s="91"/>
      <c r="KYC64" s="91"/>
      <c r="KYD64" s="91"/>
      <c r="KYE64" s="91"/>
      <c r="KYF64" s="91"/>
      <c r="KYG64" s="91"/>
      <c r="KYH64" s="91"/>
      <c r="KYI64" s="91"/>
      <c r="KYJ64" s="91"/>
      <c r="KYK64" s="91"/>
      <c r="KYL64" s="91"/>
      <c r="KYM64" s="91"/>
      <c r="KYN64" s="91"/>
      <c r="KYO64" s="91"/>
      <c r="KYP64" s="91"/>
      <c r="KYQ64" s="91"/>
      <c r="KYR64" s="91"/>
      <c r="KYS64" s="91"/>
      <c r="KYT64" s="91"/>
      <c r="KYU64" s="91"/>
      <c r="KYV64" s="91"/>
      <c r="KYW64" s="91"/>
      <c r="KYX64" s="91"/>
      <c r="KYY64" s="91"/>
      <c r="KYZ64" s="91"/>
      <c r="KZA64" s="91"/>
      <c r="KZB64" s="91"/>
      <c r="KZC64" s="91"/>
      <c r="KZD64" s="91"/>
      <c r="KZE64" s="91"/>
      <c r="KZF64" s="91"/>
      <c r="KZG64" s="91"/>
      <c r="KZH64" s="91"/>
      <c r="KZI64" s="91"/>
      <c r="KZJ64" s="91"/>
      <c r="KZK64" s="91"/>
      <c r="KZL64" s="91"/>
      <c r="KZM64" s="91"/>
      <c r="KZN64" s="91"/>
      <c r="KZO64" s="91"/>
      <c r="KZP64" s="91"/>
      <c r="KZQ64" s="91"/>
      <c r="KZR64" s="91"/>
      <c r="KZS64" s="91"/>
      <c r="KZT64" s="91"/>
      <c r="KZU64" s="91"/>
      <c r="KZV64" s="91"/>
      <c r="KZW64" s="91"/>
      <c r="KZX64" s="91"/>
      <c r="KZY64" s="91"/>
      <c r="KZZ64" s="91"/>
      <c r="LAA64" s="91"/>
      <c r="LAB64" s="91"/>
      <c r="LAC64" s="91"/>
      <c r="LAD64" s="91"/>
      <c r="LAE64" s="91"/>
      <c r="LAF64" s="91"/>
      <c r="LAG64" s="91"/>
      <c r="LAH64" s="91"/>
      <c r="LAI64" s="91"/>
      <c r="LAJ64" s="91"/>
      <c r="LAK64" s="91"/>
      <c r="LAL64" s="91"/>
      <c r="LAM64" s="91"/>
      <c r="LAN64" s="91"/>
      <c r="LAO64" s="91"/>
      <c r="LAP64" s="91"/>
      <c r="LAQ64" s="91"/>
      <c r="LAR64" s="91"/>
      <c r="LAS64" s="91"/>
      <c r="LAT64" s="91"/>
      <c r="LAU64" s="91"/>
      <c r="LAV64" s="91"/>
      <c r="LAW64" s="91"/>
      <c r="LAX64" s="91"/>
      <c r="LAY64" s="91"/>
      <c r="LAZ64" s="91"/>
      <c r="LBA64" s="91"/>
      <c r="LBB64" s="91"/>
      <c r="LBC64" s="91"/>
      <c r="LBD64" s="91"/>
      <c r="LBE64" s="91"/>
      <c r="LBF64" s="91"/>
      <c r="LBG64" s="91"/>
      <c r="LBH64" s="91"/>
      <c r="LBI64" s="91"/>
      <c r="LBJ64" s="91"/>
      <c r="LBK64" s="91"/>
      <c r="LBL64" s="91"/>
      <c r="LBM64" s="91"/>
      <c r="LBN64" s="91"/>
      <c r="LBO64" s="91"/>
      <c r="LBP64" s="91"/>
      <c r="LBQ64" s="91"/>
      <c r="LBR64" s="91"/>
      <c r="LBS64" s="91"/>
      <c r="LBT64" s="91"/>
      <c r="LBU64" s="91"/>
      <c r="LBV64" s="91"/>
      <c r="LBW64" s="91"/>
      <c r="LBX64" s="91"/>
      <c r="LBY64" s="91"/>
      <c r="LBZ64" s="91"/>
      <c r="LCA64" s="91"/>
      <c r="LCB64" s="91"/>
      <c r="LCC64" s="91"/>
      <c r="LCD64" s="91"/>
      <c r="LCE64" s="91"/>
      <c r="LCF64" s="91"/>
      <c r="LCG64" s="91"/>
      <c r="LCH64" s="91"/>
      <c r="LCI64" s="91"/>
      <c r="LCJ64" s="91"/>
      <c r="LCK64" s="91"/>
      <c r="LCL64" s="91"/>
      <c r="LCM64" s="91"/>
      <c r="LCN64" s="91"/>
      <c r="LCO64" s="91"/>
      <c r="LCP64" s="91"/>
      <c r="LCQ64" s="91"/>
      <c r="LCR64" s="91"/>
      <c r="LCS64" s="91"/>
      <c r="LCT64" s="91"/>
      <c r="LCU64" s="91"/>
      <c r="LCV64" s="91"/>
      <c r="LCW64" s="91"/>
      <c r="LCX64" s="91"/>
      <c r="LCY64" s="91"/>
      <c r="LCZ64" s="91"/>
      <c r="LDA64" s="91"/>
      <c r="LDB64" s="91"/>
      <c r="LDC64" s="91"/>
      <c r="LDD64" s="91"/>
      <c r="LDE64" s="91"/>
      <c r="LDF64" s="91"/>
      <c r="LDG64" s="91"/>
      <c r="LDH64" s="91"/>
      <c r="LDI64" s="91"/>
      <c r="LDJ64" s="91"/>
      <c r="LDK64" s="91"/>
      <c r="LDL64" s="91"/>
      <c r="LDM64" s="91"/>
      <c r="LDN64" s="91"/>
      <c r="LDO64" s="91"/>
      <c r="LDP64" s="91"/>
      <c r="LDQ64" s="91"/>
      <c r="LDR64" s="91"/>
      <c r="LDS64" s="91"/>
      <c r="LDT64" s="91"/>
      <c r="LDU64" s="91"/>
      <c r="LDV64" s="91"/>
      <c r="LDW64" s="91"/>
      <c r="LDX64" s="91"/>
      <c r="LDY64" s="91"/>
      <c r="LDZ64" s="91"/>
      <c r="LEA64" s="91"/>
      <c r="LEB64" s="91"/>
      <c r="LEC64" s="91"/>
      <c r="LED64" s="91"/>
      <c r="LEE64" s="91"/>
      <c r="LEF64" s="91"/>
      <c r="LEG64" s="91"/>
      <c r="LEH64" s="91"/>
      <c r="LEI64" s="91"/>
      <c r="LEJ64" s="91"/>
      <c r="LEK64" s="91"/>
      <c r="LEL64" s="91"/>
      <c r="LEM64" s="91"/>
      <c r="LEN64" s="91"/>
      <c r="LEO64" s="91"/>
      <c r="LEP64" s="91"/>
      <c r="LEQ64" s="91"/>
      <c r="LER64" s="91"/>
      <c r="LES64" s="91"/>
      <c r="LET64" s="91"/>
      <c r="LEU64" s="91"/>
      <c r="LEV64" s="91"/>
      <c r="LEW64" s="91"/>
      <c r="LEX64" s="91"/>
      <c r="LEY64" s="91"/>
      <c r="LEZ64" s="91"/>
      <c r="LFA64" s="91"/>
      <c r="LFB64" s="91"/>
      <c r="LFC64" s="91"/>
      <c r="LFD64" s="91"/>
      <c r="LFE64" s="91"/>
      <c r="LFF64" s="91"/>
      <c r="LFG64" s="91"/>
      <c r="LFH64" s="91"/>
      <c r="LFI64" s="91"/>
      <c r="LFJ64" s="91"/>
      <c r="LFK64" s="91"/>
      <c r="LFL64" s="91"/>
      <c r="LFM64" s="91"/>
      <c r="LFN64" s="91"/>
      <c r="LFO64" s="91"/>
      <c r="LFP64" s="91"/>
      <c r="LFQ64" s="91"/>
      <c r="LFR64" s="91"/>
      <c r="LFS64" s="91"/>
      <c r="LFT64" s="91"/>
      <c r="LFU64" s="91"/>
      <c r="LFV64" s="91"/>
      <c r="LFW64" s="91"/>
      <c r="LFX64" s="91"/>
      <c r="LFY64" s="91"/>
      <c r="LFZ64" s="91"/>
      <c r="LGA64" s="91"/>
      <c r="LGB64" s="91"/>
      <c r="LGC64" s="91"/>
      <c r="LGD64" s="91"/>
      <c r="LGE64" s="91"/>
      <c r="LGF64" s="91"/>
      <c r="LGG64" s="91"/>
      <c r="LGH64" s="91"/>
      <c r="LGI64" s="91"/>
      <c r="LGJ64" s="91"/>
      <c r="LGK64" s="91"/>
      <c r="LGL64" s="91"/>
      <c r="LGM64" s="91"/>
      <c r="LGN64" s="91"/>
      <c r="LGO64" s="91"/>
      <c r="LGP64" s="91"/>
      <c r="LGQ64" s="91"/>
      <c r="LGR64" s="91"/>
      <c r="LGS64" s="91"/>
      <c r="LGT64" s="91"/>
      <c r="LGU64" s="91"/>
      <c r="LGV64" s="91"/>
      <c r="LGW64" s="91"/>
      <c r="LGX64" s="91"/>
      <c r="LGY64" s="91"/>
      <c r="LGZ64" s="91"/>
      <c r="LHA64" s="91"/>
      <c r="LHB64" s="91"/>
      <c r="LHC64" s="91"/>
      <c r="LHD64" s="91"/>
      <c r="LHE64" s="91"/>
      <c r="LHF64" s="91"/>
      <c r="LHG64" s="91"/>
      <c r="LHH64" s="91"/>
      <c r="LHI64" s="91"/>
      <c r="LHJ64" s="91"/>
      <c r="LHK64" s="91"/>
      <c r="LHL64" s="91"/>
      <c r="LHM64" s="91"/>
      <c r="LHN64" s="91"/>
      <c r="LHO64" s="91"/>
      <c r="LHP64" s="91"/>
      <c r="LHQ64" s="91"/>
      <c r="LHR64" s="91"/>
      <c r="LHS64" s="91"/>
      <c r="LHT64" s="91"/>
      <c r="LHU64" s="91"/>
      <c r="LHV64" s="91"/>
      <c r="LHW64" s="91"/>
      <c r="LHX64" s="91"/>
      <c r="LHY64" s="91"/>
      <c r="LHZ64" s="91"/>
      <c r="LIA64" s="91"/>
      <c r="LIB64" s="91"/>
      <c r="LIC64" s="91"/>
      <c r="LID64" s="91"/>
      <c r="LIE64" s="91"/>
      <c r="LIF64" s="91"/>
      <c r="LIG64" s="91"/>
      <c r="LIH64" s="91"/>
      <c r="LII64" s="91"/>
      <c r="LIJ64" s="91"/>
      <c r="LIK64" s="91"/>
      <c r="LIL64" s="91"/>
      <c r="LIM64" s="91"/>
      <c r="LIN64" s="91"/>
      <c r="LIO64" s="91"/>
      <c r="LIP64" s="91"/>
      <c r="LIQ64" s="91"/>
      <c r="LIR64" s="91"/>
      <c r="LIS64" s="91"/>
      <c r="LIT64" s="91"/>
      <c r="LIU64" s="91"/>
      <c r="LIV64" s="91"/>
      <c r="LIW64" s="91"/>
      <c r="LIX64" s="91"/>
      <c r="LIY64" s="91"/>
      <c r="LIZ64" s="91"/>
      <c r="LJA64" s="91"/>
      <c r="LJB64" s="91"/>
      <c r="LJC64" s="91"/>
      <c r="LJD64" s="91"/>
      <c r="LJE64" s="91"/>
      <c r="LJF64" s="91"/>
      <c r="LJG64" s="91"/>
      <c r="LJH64" s="91"/>
      <c r="LJI64" s="91"/>
      <c r="LJJ64" s="91"/>
      <c r="LJK64" s="91"/>
      <c r="LJL64" s="91"/>
      <c r="LJM64" s="91"/>
      <c r="LJN64" s="91"/>
      <c r="LJO64" s="91"/>
      <c r="LJP64" s="91"/>
      <c r="LJQ64" s="91"/>
      <c r="LJR64" s="91"/>
      <c r="LJS64" s="91"/>
      <c r="LJT64" s="91"/>
      <c r="LJU64" s="91"/>
      <c r="LJV64" s="91"/>
      <c r="LJW64" s="91"/>
      <c r="LJX64" s="91"/>
      <c r="LJY64" s="91"/>
      <c r="LJZ64" s="91"/>
      <c r="LKA64" s="91"/>
      <c r="LKB64" s="91"/>
      <c r="LKC64" s="91"/>
      <c r="LKD64" s="91"/>
      <c r="LKE64" s="91"/>
      <c r="LKF64" s="91"/>
      <c r="LKG64" s="91"/>
      <c r="LKH64" s="91"/>
      <c r="LKI64" s="91"/>
      <c r="LKJ64" s="91"/>
      <c r="LKK64" s="91"/>
      <c r="LKL64" s="91"/>
      <c r="LKM64" s="91"/>
      <c r="LKN64" s="91"/>
      <c r="LKO64" s="91"/>
      <c r="LKP64" s="91"/>
      <c r="LKQ64" s="91"/>
      <c r="LKR64" s="91"/>
      <c r="LKS64" s="91"/>
      <c r="LKT64" s="91"/>
      <c r="LKU64" s="91"/>
      <c r="LKV64" s="91"/>
      <c r="LKW64" s="91"/>
      <c r="LKX64" s="91"/>
      <c r="LKY64" s="91"/>
      <c r="LKZ64" s="91"/>
      <c r="LLA64" s="91"/>
      <c r="LLB64" s="91"/>
      <c r="LLC64" s="91"/>
      <c r="LLD64" s="91"/>
      <c r="LLE64" s="91"/>
      <c r="LLF64" s="91"/>
      <c r="LLG64" s="91"/>
      <c r="LLH64" s="91"/>
      <c r="LLI64" s="91"/>
      <c r="LLJ64" s="91"/>
      <c r="LLK64" s="91"/>
      <c r="LLL64" s="91"/>
      <c r="LLM64" s="91"/>
      <c r="LLN64" s="91"/>
      <c r="LLO64" s="91"/>
      <c r="LLP64" s="91"/>
      <c r="LLQ64" s="91"/>
      <c r="LLR64" s="91"/>
      <c r="LLS64" s="91"/>
      <c r="LLT64" s="91"/>
      <c r="LLU64" s="91"/>
      <c r="LLV64" s="91"/>
      <c r="LLW64" s="91"/>
      <c r="LLX64" s="91"/>
      <c r="LLY64" s="91"/>
      <c r="LLZ64" s="91"/>
      <c r="LMA64" s="91"/>
      <c r="LMB64" s="91"/>
      <c r="LMC64" s="91"/>
      <c r="LMD64" s="91"/>
      <c r="LME64" s="91"/>
      <c r="LMF64" s="91"/>
      <c r="LMG64" s="91"/>
      <c r="LMH64" s="91"/>
      <c r="LMI64" s="91"/>
      <c r="LMJ64" s="91"/>
      <c r="LMK64" s="91"/>
      <c r="LML64" s="91"/>
      <c r="LMM64" s="91"/>
      <c r="LMN64" s="91"/>
      <c r="LMO64" s="91"/>
      <c r="LMP64" s="91"/>
      <c r="LMQ64" s="91"/>
      <c r="LMR64" s="91"/>
      <c r="LMS64" s="91"/>
      <c r="LMT64" s="91"/>
      <c r="LMU64" s="91"/>
      <c r="LMV64" s="91"/>
      <c r="LMW64" s="91"/>
      <c r="LMX64" s="91"/>
      <c r="LMY64" s="91"/>
      <c r="LMZ64" s="91"/>
      <c r="LNA64" s="91"/>
      <c r="LNB64" s="91"/>
      <c r="LNC64" s="91"/>
      <c r="LND64" s="91"/>
      <c r="LNE64" s="91"/>
      <c r="LNF64" s="91"/>
      <c r="LNG64" s="91"/>
      <c r="LNH64" s="91"/>
      <c r="LNI64" s="91"/>
      <c r="LNJ64" s="91"/>
      <c r="LNK64" s="91"/>
      <c r="LNL64" s="91"/>
      <c r="LNM64" s="91"/>
      <c r="LNN64" s="91"/>
      <c r="LNO64" s="91"/>
      <c r="LNP64" s="91"/>
      <c r="LNQ64" s="91"/>
      <c r="LNR64" s="91"/>
      <c r="LNS64" s="91"/>
      <c r="LNT64" s="91"/>
      <c r="LNU64" s="91"/>
      <c r="LNV64" s="91"/>
      <c r="LNW64" s="91"/>
      <c r="LNX64" s="91"/>
      <c r="LNY64" s="91"/>
      <c r="LNZ64" s="91"/>
      <c r="LOA64" s="91"/>
      <c r="LOB64" s="91"/>
      <c r="LOC64" s="91"/>
      <c r="LOD64" s="91"/>
      <c r="LOE64" s="91"/>
      <c r="LOF64" s="91"/>
      <c r="LOG64" s="91"/>
      <c r="LOH64" s="91"/>
      <c r="LOI64" s="91"/>
      <c r="LOJ64" s="91"/>
      <c r="LOK64" s="91"/>
      <c r="LOL64" s="91"/>
      <c r="LOM64" s="91"/>
      <c r="LON64" s="91"/>
      <c r="LOO64" s="91"/>
      <c r="LOP64" s="91"/>
      <c r="LOQ64" s="91"/>
      <c r="LOR64" s="91"/>
      <c r="LOS64" s="91"/>
      <c r="LOT64" s="91"/>
      <c r="LOU64" s="91"/>
      <c r="LOV64" s="91"/>
      <c r="LOW64" s="91"/>
      <c r="LOX64" s="91"/>
      <c r="LOY64" s="91"/>
      <c r="LOZ64" s="91"/>
      <c r="LPA64" s="91"/>
      <c r="LPB64" s="91"/>
      <c r="LPC64" s="91"/>
      <c r="LPD64" s="91"/>
      <c r="LPE64" s="91"/>
      <c r="LPF64" s="91"/>
      <c r="LPG64" s="91"/>
      <c r="LPH64" s="91"/>
      <c r="LPI64" s="91"/>
      <c r="LPJ64" s="91"/>
      <c r="LPK64" s="91"/>
      <c r="LPL64" s="91"/>
      <c r="LPM64" s="91"/>
      <c r="LPN64" s="91"/>
      <c r="LPO64" s="91"/>
      <c r="LPP64" s="91"/>
      <c r="LPQ64" s="91"/>
      <c r="LPR64" s="91"/>
      <c r="LPS64" s="91"/>
      <c r="LPT64" s="91"/>
      <c r="LPU64" s="91"/>
      <c r="LPV64" s="91"/>
      <c r="LPW64" s="91"/>
      <c r="LPX64" s="91"/>
      <c r="LPY64" s="91"/>
      <c r="LPZ64" s="91"/>
      <c r="LQA64" s="91"/>
      <c r="LQB64" s="91"/>
      <c r="LQC64" s="91"/>
      <c r="LQD64" s="91"/>
      <c r="LQE64" s="91"/>
      <c r="LQF64" s="91"/>
      <c r="LQG64" s="91"/>
      <c r="LQH64" s="91"/>
      <c r="LQI64" s="91"/>
      <c r="LQJ64" s="91"/>
      <c r="LQK64" s="91"/>
      <c r="LQL64" s="91"/>
      <c r="LQM64" s="91"/>
      <c r="LQN64" s="91"/>
      <c r="LQO64" s="91"/>
      <c r="LQP64" s="91"/>
      <c r="LQQ64" s="91"/>
      <c r="LQR64" s="91"/>
      <c r="LQS64" s="91"/>
      <c r="LQT64" s="91"/>
      <c r="LQU64" s="91"/>
      <c r="LQV64" s="91"/>
      <c r="LQW64" s="91"/>
      <c r="LQX64" s="91"/>
      <c r="LQY64" s="91"/>
      <c r="LQZ64" s="91"/>
      <c r="LRA64" s="91"/>
      <c r="LRB64" s="91"/>
      <c r="LRC64" s="91"/>
      <c r="LRD64" s="91"/>
      <c r="LRE64" s="91"/>
      <c r="LRF64" s="91"/>
      <c r="LRG64" s="91"/>
      <c r="LRH64" s="91"/>
      <c r="LRI64" s="91"/>
      <c r="LRJ64" s="91"/>
      <c r="LRK64" s="91"/>
      <c r="LRL64" s="91"/>
      <c r="LRM64" s="91"/>
      <c r="LRN64" s="91"/>
      <c r="LRO64" s="91"/>
      <c r="LRP64" s="91"/>
      <c r="LRQ64" s="91"/>
      <c r="LRR64" s="91"/>
      <c r="LRS64" s="91"/>
      <c r="LRT64" s="91"/>
      <c r="LRU64" s="91"/>
      <c r="LRV64" s="91"/>
      <c r="LRW64" s="91"/>
      <c r="LRX64" s="91"/>
      <c r="LRY64" s="91"/>
      <c r="LRZ64" s="91"/>
      <c r="LSA64" s="91"/>
      <c r="LSB64" s="91"/>
      <c r="LSC64" s="91"/>
      <c r="LSD64" s="91"/>
      <c r="LSE64" s="91"/>
      <c r="LSF64" s="91"/>
      <c r="LSG64" s="91"/>
      <c r="LSH64" s="91"/>
      <c r="LSI64" s="91"/>
      <c r="LSJ64" s="91"/>
      <c r="LSK64" s="91"/>
      <c r="LSL64" s="91"/>
      <c r="LSM64" s="91"/>
      <c r="LSN64" s="91"/>
      <c r="LSO64" s="91"/>
      <c r="LSP64" s="91"/>
      <c r="LSQ64" s="91"/>
      <c r="LSR64" s="91"/>
      <c r="LSS64" s="91"/>
      <c r="LST64" s="91"/>
      <c r="LSU64" s="91"/>
      <c r="LSV64" s="91"/>
      <c r="LSW64" s="91"/>
      <c r="LSX64" s="91"/>
      <c r="LSY64" s="91"/>
      <c r="LSZ64" s="91"/>
      <c r="LTA64" s="91"/>
      <c r="LTB64" s="91"/>
      <c r="LTC64" s="91"/>
      <c r="LTD64" s="91"/>
      <c r="LTE64" s="91"/>
      <c r="LTF64" s="91"/>
      <c r="LTG64" s="91"/>
      <c r="LTH64" s="91"/>
      <c r="LTI64" s="91"/>
      <c r="LTJ64" s="91"/>
      <c r="LTK64" s="91"/>
      <c r="LTL64" s="91"/>
      <c r="LTM64" s="91"/>
      <c r="LTN64" s="91"/>
      <c r="LTO64" s="91"/>
      <c r="LTP64" s="91"/>
      <c r="LTQ64" s="91"/>
      <c r="LTR64" s="91"/>
      <c r="LTS64" s="91"/>
      <c r="LTT64" s="91"/>
      <c r="LTU64" s="91"/>
      <c r="LTV64" s="91"/>
      <c r="LTW64" s="91"/>
      <c r="LTX64" s="91"/>
      <c r="LTY64" s="91"/>
      <c r="LTZ64" s="91"/>
      <c r="LUA64" s="91"/>
      <c r="LUB64" s="91"/>
      <c r="LUC64" s="91"/>
      <c r="LUD64" s="91"/>
      <c r="LUE64" s="91"/>
      <c r="LUF64" s="91"/>
      <c r="LUG64" s="91"/>
      <c r="LUH64" s="91"/>
      <c r="LUI64" s="91"/>
      <c r="LUJ64" s="91"/>
      <c r="LUK64" s="91"/>
      <c r="LUL64" s="91"/>
      <c r="LUM64" s="91"/>
      <c r="LUN64" s="91"/>
      <c r="LUO64" s="91"/>
      <c r="LUP64" s="91"/>
      <c r="LUQ64" s="91"/>
      <c r="LUR64" s="91"/>
      <c r="LUS64" s="91"/>
      <c r="LUT64" s="91"/>
      <c r="LUU64" s="91"/>
      <c r="LUV64" s="91"/>
      <c r="LUW64" s="91"/>
      <c r="LUX64" s="91"/>
      <c r="LUY64" s="91"/>
      <c r="LUZ64" s="91"/>
      <c r="LVA64" s="91"/>
      <c r="LVB64" s="91"/>
      <c r="LVC64" s="91"/>
      <c r="LVD64" s="91"/>
      <c r="LVE64" s="91"/>
      <c r="LVF64" s="91"/>
      <c r="LVG64" s="91"/>
      <c r="LVH64" s="91"/>
      <c r="LVI64" s="91"/>
      <c r="LVJ64" s="91"/>
      <c r="LVK64" s="91"/>
      <c r="LVL64" s="91"/>
      <c r="LVM64" s="91"/>
      <c r="LVN64" s="91"/>
      <c r="LVO64" s="91"/>
      <c r="LVP64" s="91"/>
      <c r="LVQ64" s="91"/>
      <c r="LVR64" s="91"/>
      <c r="LVS64" s="91"/>
      <c r="LVT64" s="91"/>
      <c r="LVU64" s="91"/>
      <c r="LVV64" s="91"/>
      <c r="LVW64" s="91"/>
      <c r="LVX64" s="91"/>
      <c r="LVY64" s="91"/>
      <c r="LVZ64" s="91"/>
      <c r="LWA64" s="91"/>
      <c r="LWB64" s="91"/>
      <c r="LWC64" s="91"/>
      <c r="LWD64" s="91"/>
      <c r="LWE64" s="91"/>
      <c r="LWF64" s="91"/>
      <c r="LWG64" s="91"/>
      <c r="LWH64" s="91"/>
      <c r="LWI64" s="91"/>
      <c r="LWJ64" s="91"/>
      <c r="LWK64" s="91"/>
      <c r="LWL64" s="91"/>
      <c r="LWM64" s="91"/>
      <c r="LWN64" s="91"/>
      <c r="LWO64" s="91"/>
      <c r="LWP64" s="91"/>
      <c r="LWQ64" s="91"/>
      <c r="LWR64" s="91"/>
      <c r="LWS64" s="91"/>
      <c r="LWT64" s="91"/>
      <c r="LWU64" s="91"/>
      <c r="LWV64" s="91"/>
      <c r="LWW64" s="91"/>
      <c r="LWX64" s="91"/>
      <c r="LWY64" s="91"/>
      <c r="LWZ64" s="91"/>
      <c r="LXA64" s="91"/>
      <c r="LXB64" s="91"/>
      <c r="LXC64" s="91"/>
      <c r="LXD64" s="91"/>
      <c r="LXE64" s="91"/>
      <c r="LXF64" s="91"/>
      <c r="LXG64" s="91"/>
      <c r="LXH64" s="91"/>
      <c r="LXI64" s="91"/>
      <c r="LXJ64" s="91"/>
      <c r="LXK64" s="91"/>
      <c r="LXL64" s="91"/>
      <c r="LXM64" s="91"/>
      <c r="LXN64" s="91"/>
      <c r="LXO64" s="91"/>
      <c r="LXP64" s="91"/>
      <c r="LXQ64" s="91"/>
      <c r="LXR64" s="91"/>
      <c r="LXS64" s="91"/>
      <c r="LXT64" s="91"/>
      <c r="LXU64" s="91"/>
      <c r="LXV64" s="91"/>
      <c r="LXW64" s="91"/>
      <c r="LXX64" s="91"/>
      <c r="LXY64" s="91"/>
      <c r="LXZ64" s="91"/>
      <c r="LYA64" s="91"/>
      <c r="LYB64" s="91"/>
      <c r="LYC64" s="91"/>
      <c r="LYD64" s="91"/>
      <c r="LYE64" s="91"/>
      <c r="LYF64" s="91"/>
      <c r="LYG64" s="91"/>
      <c r="LYH64" s="91"/>
      <c r="LYI64" s="91"/>
      <c r="LYJ64" s="91"/>
      <c r="LYK64" s="91"/>
      <c r="LYL64" s="91"/>
      <c r="LYM64" s="91"/>
      <c r="LYN64" s="91"/>
      <c r="LYO64" s="91"/>
      <c r="LYP64" s="91"/>
      <c r="LYQ64" s="91"/>
      <c r="LYR64" s="91"/>
      <c r="LYS64" s="91"/>
      <c r="LYT64" s="91"/>
      <c r="LYU64" s="91"/>
      <c r="LYV64" s="91"/>
      <c r="LYW64" s="91"/>
      <c r="LYX64" s="91"/>
      <c r="LYY64" s="91"/>
      <c r="LYZ64" s="91"/>
      <c r="LZA64" s="91"/>
      <c r="LZB64" s="91"/>
      <c r="LZC64" s="91"/>
      <c r="LZD64" s="91"/>
      <c r="LZE64" s="91"/>
      <c r="LZF64" s="91"/>
      <c r="LZG64" s="91"/>
      <c r="LZH64" s="91"/>
      <c r="LZI64" s="91"/>
      <c r="LZJ64" s="91"/>
      <c r="LZK64" s="91"/>
      <c r="LZL64" s="91"/>
      <c r="LZM64" s="91"/>
      <c r="LZN64" s="91"/>
      <c r="LZO64" s="91"/>
      <c r="LZP64" s="91"/>
      <c r="LZQ64" s="91"/>
      <c r="LZR64" s="91"/>
      <c r="LZS64" s="91"/>
      <c r="LZT64" s="91"/>
      <c r="LZU64" s="91"/>
      <c r="LZV64" s="91"/>
      <c r="LZW64" s="91"/>
      <c r="LZX64" s="91"/>
      <c r="LZY64" s="91"/>
      <c r="LZZ64" s="91"/>
      <c r="MAA64" s="91"/>
      <c r="MAB64" s="91"/>
      <c r="MAC64" s="91"/>
      <c r="MAD64" s="91"/>
      <c r="MAE64" s="91"/>
      <c r="MAF64" s="91"/>
      <c r="MAG64" s="91"/>
      <c r="MAH64" s="91"/>
      <c r="MAI64" s="91"/>
      <c r="MAJ64" s="91"/>
      <c r="MAK64" s="91"/>
      <c r="MAL64" s="91"/>
      <c r="MAM64" s="91"/>
      <c r="MAN64" s="91"/>
      <c r="MAO64" s="91"/>
      <c r="MAP64" s="91"/>
      <c r="MAQ64" s="91"/>
      <c r="MAR64" s="91"/>
      <c r="MAS64" s="91"/>
      <c r="MAT64" s="91"/>
      <c r="MAU64" s="91"/>
      <c r="MAV64" s="91"/>
      <c r="MAW64" s="91"/>
      <c r="MAX64" s="91"/>
      <c r="MAY64" s="91"/>
      <c r="MAZ64" s="91"/>
      <c r="MBA64" s="91"/>
      <c r="MBB64" s="91"/>
      <c r="MBC64" s="91"/>
      <c r="MBD64" s="91"/>
      <c r="MBE64" s="91"/>
      <c r="MBF64" s="91"/>
      <c r="MBG64" s="91"/>
      <c r="MBH64" s="91"/>
      <c r="MBI64" s="91"/>
      <c r="MBJ64" s="91"/>
      <c r="MBK64" s="91"/>
      <c r="MBL64" s="91"/>
      <c r="MBM64" s="91"/>
      <c r="MBN64" s="91"/>
      <c r="MBO64" s="91"/>
      <c r="MBP64" s="91"/>
      <c r="MBQ64" s="91"/>
      <c r="MBR64" s="91"/>
      <c r="MBS64" s="91"/>
      <c r="MBT64" s="91"/>
      <c r="MBU64" s="91"/>
      <c r="MBV64" s="91"/>
      <c r="MBW64" s="91"/>
      <c r="MBX64" s="91"/>
      <c r="MBY64" s="91"/>
      <c r="MBZ64" s="91"/>
      <c r="MCA64" s="91"/>
      <c r="MCB64" s="91"/>
      <c r="MCC64" s="91"/>
      <c r="MCD64" s="91"/>
      <c r="MCE64" s="91"/>
      <c r="MCF64" s="91"/>
      <c r="MCG64" s="91"/>
      <c r="MCH64" s="91"/>
      <c r="MCI64" s="91"/>
      <c r="MCJ64" s="91"/>
      <c r="MCK64" s="91"/>
      <c r="MCL64" s="91"/>
      <c r="MCM64" s="91"/>
      <c r="MCN64" s="91"/>
      <c r="MCO64" s="91"/>
      <c r="MCP64" s="91"/>
      <c r="MCQ64" s="91"/>
      <c r="MCR64" s="91"/>
      <c r="MCS64" s="91"/>
      <c r="MCT64" s="91"/>
      <c r="MCU64" s="91"/>
      <c r="MCV64" s="91"/>
      <c r="MCW64" s="91"/>
      <c r="MCX64" s="91"/>
      <c r="MCY64" s="91"/>
      <c r="MCZ64" s="91"/>
      <c r="MDA64" s="91"/>
      <c r="MDB64" s="91"/>
      <c r="MDC64" s="91"/>
      <c r="MDD64" s="91"/>
      <c r="MDE64" s="91"/>
      <c r="MDF64" s="91"/>
      <c r="MDG64" s="91"/>
      <c r="MDH64" s="91"/>
      <c r="MDI64" s="91"/>
      <c r="MDJ64" s="91"/>
      <c r="MDK64" s="91"/>
      <c r="MDL64" s="91"/>
      <c r="MDM64" s="91"/>
      <c r="MDN64" s="91"/>
      <c r="MDO64" s="91"/>
      <c r="MDP64" s="91"/>
      <c r="MDQ64" s="91"/>
      <c r="MDR64" s="91"/>
      <c r="MDS64" s="91"/>
      <c r="MDT64" s="91"/>
      <c r="MDU64" s="91"/>
      <c r="MDV64" s="91"/>
      <c r="MDW64" s="91"/>
      <c r="MDX64" s="91"/>
      <c r="MDY64" s="91"/>
      <c r="MDZ64" s="91"/>
      <c r="MEA64" s="91"/>
      <c r="MEB64" s="91"/>
      <c r="MEC64" s="91"/>
      <c r="MED64" s="91"/>
      <c r="MEE64" s="91"/>
      <c r="MEF64" s="91"/>
      <c r="MEG64" s="91"/>
      <c r="MEH64" s="91"/>
      <c r="MEI64" s="91"/>
      <c r="MEJ64" s="91"/>
      <c r="MEK64" s="91"/>
      <c r="MEL64" s="91"/>
      <c r="MEM64" s="91"/>
      <c r="MEN64" s="91"/>
      <c r="MEO64" s="91"/>
      <c r="MEP64" s="91"/>
      <c r="MEQ64" s="91"/>
      <c r="MER64" s="91"/>
      <c r="MES64" s="91"/>
      <c r="MET64" s="91"/>
      <c r="MEU64" s="91"/>
      <c r="MEV64" s="91"/>
      <c r="MEW64" s="91"/>
      <c r="MEX64" s="91"/>
      <c r="MEY64" s="91"/>
      <c r="MEZ64" s="91"/>
      <c r="MFA64" s="91"/>
      <c r="MFB64" s="91"/>
      <c r="MFC64" s="91"/>
      <c r="MFD64" s="91"/>
      <c r="MFE64" s="91"/>
      <c r="MFF64" s="91"/>
      <c r="MFG64" s="91"/>
      <c r="MFH64" s="91"/>
      <c r="MFI64" s="91"/>
      <c r="MFJ64" s="91"/>
      <c r="MFK64" s="91"/>
      <c r="MFL64" s="91"/>
      <c r="MFM64" s="91"/>
      <c r="MFN64" s="91"/>
      <c r="MFO64" s="91"/>
      <c r="MFP64" s="91"/>
      <c r="MFQ64" s="91"/>
      <c r="MFR64" s="91"/>
      <c r="MFS64" s="91"/>
      <c r="MFT64" s="91"/>
      <c r="MFU64" s="91"/>
      <c r="MFV64" s="91"/>
      <c r="MFW64" s="91"/>
      <c r="MFX64" s="91"/>
      <c r="MFY64" s="91"/>
      <c r="MFZ64" s="91"/>
      <c r="MGA64" s="91"/>
      <c r="MGB64" s="91"/>
      <c r="MGC64" s="91"/>
      <c r="MGD64" s="91"/>
      <c r="MGE64" s="91"/>
      <c r="MGF64" s="91"/>
      <c r="MGG64" s="91"/>
      <c r="MGH64" s="91"/>
      <c r="MGI64" s="91"/>
      <c r="MGJ64" s="91"/>
      <c r="MGK64" s="91"/>
      <c r="MGL64" s="91"/>
      <c r="MGM64" s="91"/>
      <c r="MGN64" s="91"/>
      <c r="MGO64" s="91"/>
      <c r="MGP64" s="91"/>
      <c r="MGQ64" s="91"/>
      <c r="MGR64" s="91"/>
      <c r="MGS64" s="91"/>
      <c r="MGT64" s="91"/>
      <c r="MGU64" s="91"/>
      <c r="MGV64" s="91"/>
      <c r="MGW64" s="91"/>
      <c r="MGX64" s="91"/>
      <c r="MGY64" s="91"/>
      <c r="MGZ64" s="91"/>
      <c r="MHA64" s="91"/>
      <c r="MHB64" s="91"/>
      <c r="MHC64" s="91"/>
      <c r="MHD64" s="91"/>
      <c r="MHE64" s="91"/>
      <c r="MHF64" s="91"/>
      <c r="MHG64" s="91"/>
      <c r="MHH64" s="91"/>
      <c r="MHI64" s="91"/>
      <c r="MHJ64" s="91"/>
      <c r="MHK64" s="91"/>
      <c r="MHL64" s="91"/>
      <c r="MHM64" s="91"/>
      <c r="MHN64" s="91"/>
      <c r="MHO64" s="91"/>
      <c r="MHP64" s="91"/>
      <c r="MHQ64" s="91"/>
      <c r="MHR64" s="91"/>
      <c r="MHS64" s="91"/>
      <c r="MHT64" s="91"/>
      <c r="MHU64" s="91"/>
      <c r="MHV64" s="91"/>
      <c r="MHW64" s="91"/>
      <c r="MHX64" s="91"/>
      <c r="MHY64" s="91"/>
      <c r="MHZ64" s="91"/>
      <c r="MIA64" s="91"/>
      <c r="MIB64" s="91"/>
      <c r="MIC64" s="91"/>
      <c r="MID64" s="91"/>
      <c r="MIE64" s="91"/>
      <c r="MIF64" s="91"/>
      <c r="MIG64" s="91"/>
      <c r="MIH64" s="91"/>
      <c r="MII64" s="91"/>
      <c r="MIJ64" s="91"/>
      <c r="MIK64" s="91"/>
      <c r="MIL64" s="91"/>
      <c r="MIM64" s="91"/>
      <c r="MIN64" s="91"/>
      <c r="MIO64" s="91"/>
      <c r="MIP64" s="91"/>
      <c r="MIQ64" s="91"/>
      <c r="MIR64" s="91"/>
      <c r="MIS64" s="91"/>
      <c r="MIT64" s="91"/>
      <c r="MIU64" s="91"/>
      <c r="MIV64" s="91"/>
      <c r="MIW64" s="91"/>
      <c r="MIX64" s="91"/>
      <c r="MIY64" s="91"/>
      <c r="MIZ64" s="91"/>
      <c r="MJA64" s="91"/>
      <c r="MJB64" s="91"/>
      <c r="MJC64" s="91"/>
      <c r="MJD64" s="91"/>
      <c r="MJE64" s="91"/>
      <c r="MJF64" s="91"/>
      <c r="MJG64" s="91"/>
      <c r="MJH64" s="91"/>
      <c r="MJI64" s="91"/>
      <c r="MJJ64" s="91"/>
      <c r="MJK64" s="91"/>
      <c r="MJL64" s="91"/>
      <c r="MJM64" s="91"/>
      <c r="MJN64" s="91"/>
      <c r="MJO64" s="91"/>
      <c r="MJP64" s="91"/>
      <c r="MJQ64" s="91"/>
      <c r="MJR64" s="91"/>
      <c r="MJS64" s="91"/>
      <c r="MJT64" s="91"/>
      <c r="MJU64" s="91"/>
      <c r="MJV64" s="91"/>
      <c r="MJW64" s="91"/>
      <c r="MJX64" s="91"/>
      <c r="MJY64" s="91"/>
      <c r="MJZ64" s="91"/>
      <c r="MKA64" s="91"/>
      <c r="MKB64" s="91"/>
      <c r="MKC64" s="91"/>
      <c r="MKD64" s="91"/>
      <c r="MKE64" s="91"/>
      <c r="MKF64" s="91"/>
      <c r="MKG64" s="91"/>
      <c r="MKH64" s="91"/>
      <c r="MKI64" s="91"/>
      <c r="MKJ64" s="91"/>
      <c r="MKK64" s="91"/>
      <c r="MKL64" s="91"/>
      <c r="MKM64" s="91"/>
      <c r="MKN64" s="91"/>
      <c r="MKO64" s="91"/>
      <c r="MKP64" s="91"/>
      <c r="MKQ64" s="91"/>
      <c r="MKR64" s="91"/>
      <c r="MKS64" s="91"/>
      <c r="MKT64" s="91"/>
      <c r="MKU64" s="91"/>
      <c r="MKV64" s="91"/>
      <c r="MKW64" s="91"/>
      <c r="MKX64" s="91"/>
      <c r="MKY64" s="91"/>
      <c r="MKZ64" s="91"/>
      <c r="MLA64" s="91"/>
      <c r="MLB64" s="91"/>
      <c r="MLC64" s="91"/>
      <c r="MLD64" s="91"/>
      <c r="MLE64" s="91"/>
      <c r="MLF64" s="91"/>
      <c r="MLG64" s="91"/>
      <c r="MLH64" s="91"/>
      <c r="MLI64" s="91"/>
      <c r="MLJ64" s="91"/>
      <c r="MLK64" s="91"/>
      <c r="MLL64" s="91"/>
      <c r="MLM64" s="91"/>
      <c r="MLN64" s="91"/>
      <c r="MLO64" s="91"/>
      <c r="MLP64" s="91"/>
      <c r="MLQ64" s="91"/>
      <c r="MLR64" s="91"/>
      <c r="MLS64" s="91"/>
      <c r="MLT64" s="91"/>
      <c r="MLU64" s="91"/>
      <c r="MLV64" s="91"/>
      <c r="MLW64" s="91"/>
      <c r="MLX64" s="91"/>
      <c r="MLY64" s="91"/>
      <c r="MLZ64" s="91"/>
      <c r="MMA64" s="91"/>
      <c r="MMB64" s="91"/>
      <c r="MMC64" s="91"/>
      <c r="MMD64" s="91"/>
      <c r="MME64" s="91"/>
      <c r="MMF64" s="91"/>
      <c r="MMG64" s="91"/>
      <c r="MMH64" s="91"/>
      <c r="MMI64" s="91"/>
      <c r="MMJ64" s="91"/>
      <c r="MMK64" s="91"/>
      <c r="MML64" s="91"/>
      <c r="MMM64" s="91"/>
      <c r="MMN64" s="91"/>
      <c r="MMO64" s="91"/>
      <c r="MMP64" s="91"/>
      <c r="MMQ64" s="91"/>
      <c r="MMR64" s="91"/>
      <c r="MMS64" s="91"/>
      <c r="MMT64" s="91"/>
      <c r="MMU64" s="91"/>
      <c r="MMV64" s="91"/>
      <c r="MMW64" s="91"/>
      <c r="MMX64" s="91"/>
      <c r="MMY64" s="91"/>
      <c r="MMZ64" s="91"/>
      <c r="MNA64" s="91"/>
      <c r="MNB64" s="91"/>
      <c r="MNC64" s="91"/>
      <c r="MND64" s="91"/>
      <c r="MNE64" s="91"/>
      <c r="MNF64" s="91"/>
      <c r="MNG64" s="91"/>
      <c r="MNH64" s="91"/>
      <c r="MNI64" s="91"/>
      <c r="MNJ64" s="91"/>
      <c r="MNK64" s="91"/>
      <c r="MNL64" s="91"/>
      <c r="MNM64" s="91"/>
      <c r="MNN64" s="91"/>
      <c r="MNO64" s="91"/>
      <c r="MNP64" s="91"/>
      <c r="MNQ64" s="91"/>
      <c r="MNR64" s="91"/>
      <c r="MNS64" s="91"/>
      <c r="MNT64" s="91"/>
      <c r="MNU64" s="91"/>
      <c r="MNV64" s="91"/>
      <c r="MNW64" s="91"/>
      <c r="MNX64" s="91"/>
      <c r="MNY64" s="91"/>
      <c r="MNZ64" s="91"/>
      <c r="MOA64" s="91"/>
      <c r="MOB64" s="91"/>
      <c r="MOC64" s="91"/>
      <c r="MOD64" s="91"/>
      <c r="MOE64" s="91"/>
      <c r="MOF64" s="91"/>
      <c r="MOG64" s="91"/>
      <c r="MOH64" s="91"/>
      <c r="MOI64" s="91"/>
      <c r="MOJ64" s="91"/>
      <c r="MOK64" s="91"/>
      <c r="MOL64" s="91"/>
      <c r="MOM64" s="91"/>
      <c r="MON64" s="91"/>
      <c r="MOO64" s="91"/>
      <c r="MOP64" s="91"/>
      <c r="MOQ64" s="91"/>
      <c r="MOR64" s="91"/>
      <c r="MOS64" s="91"/>
      <c r="MOT64" s="91"/>
      <c r="MOU64" s="91"/>
      <c r="MOV64" s="91"/>
      <c r="MOW64" s="91"/>
      <c r="MOX64" s="91"/>
      <c r="MOY64" s="91"/>
      <c r="MOZ64" s="91"/>
      <c r="MPA64" s="91"/>
      <c r="MPB64" s="91"/>
      <c r="MPC64" s="91"/>
      <c r="MPD64" s="91"/>
      <c r="MPE64" s="91"/>
      <c r="MPF64" s="91"/>
      <c r="MPG64" s="91"/>
      <c r="MPH64" s="91"/>
      <c r="MPI64" s="91"/>
      <c r="MPJ64" s="91"/>
      <c r="MPK64" s="91"/>
      <c r="MPL64" s="91"/>
      <c r="MPM64" s="91"/>
      <c r="MPN64" s="91"/>
      <c r="MPO64" s="91"/>
      <c r="MPP64" s="91"/>
      <c r="MPQ64" s="91"/>
      <c r="MPR64" s="91"/>
      <c r="MPS64" s="91"/>
      <c r="MPT64" s="91"/>
      <c r="MPU64" s="91"/>
      <c r="MPV64" s="91"/>
      <c r="MPW64" s="91"/>
      <c r="MPX64" s="91"/>
      <c r="MPY64" s="91"/>
      <c r="MPZ64" s="91"/>
      <c r="MQA64" s="91"/>
      <c r="MQB64" s="91"/>
      <c r="MQC64" s="91"/>
      <c r="MQD64" s="91"/>
      <c r="MQE64" s="91"/>
      <c r="MQF64" s="91"/>
      <c r="MQG64" s="91"/>
      <c r="MQH64" s="91"/>
      <c r="MQI64" s="91"/>
      <c r="MQJ64" s="91"/>
      <c r="MQK64" s="91"/>
      <c r="MQL64" s="91"/>
      <c r="MQM64" s="91"/>
      <c r="MQN64" s="91"/>
      <c r="MQO64" s="91"/>
      <c r="MQP64" s="91"/>
      <c r="MQQ64" s="91"/>
      <c r="MQR64" s="91"/>
      <c r="MQS64" s="91"/>
      <c r="MQT64" s="91"/>
      <c r="MQU64" s="91"/>
      <c r="MQV64" s="91"/>
      <c r="MQW64" s="91"/>
      <c r="MQX64" s="91"/>
      <c r="MQY64" s="91"/>
      <c r="MQZ64" s="91"/>
      <c r="MRA64" s="91"/>
      <c r="MRB64" s="91"/>
      <c r="MRC64" s="91"/>
      <c r="MRD64" s="91"/>
      <c r="MRE64" s="91"/>
      <c r="MRF64" s="91"/>
      <c r="MRG64" s="91"/>
      <c r="MRH64" s="91"/>
      <c r="MRI64" s="91"/>
      <c r="MRJ64" s="91"/>
      <c r="MRK64" s="91"/>
      <c r="MRL64" s="91"/>
      <c r="MRM64" s="91"/>
      <c r="MRN64" s="91"/>
      <c r="MRO64" s="91"/>
      <c r="MRP64" s="91"/>
      <c r="MRQ64" s="91"/>
      <c r="MRR64" s="91"/>
      <c r="MRS64" s="91"/>
      <c r="MRT64" s="91"/>
      <c r="MRU64" s="91"/>
      <c r="MRV64" s="91"/>
      <c r="MRW64" s="91"/>
      <c r="MRX64" s="91"/>
      <c r="MRY64" s="91"/>
      <c r="MRZ64" s="91"/>
      <c r="MSA64" s="91"/>
      <c r="MSB64" s="91"/>
      <c r="MSC64" s="91"/>
      <c r="MSD64" s="91"/>
      <c r="MSE64" s="91"/>
      <c r="MSF64" s="91"/>
      <c r="MSG64" s="91"/>
      <c r="MSH64" s="91"/>
      <c r="MSI64" s="91"/>
      <c r="MSJ64" s="91"/>
      <c r="MSK64" s="91"/>
      <c r="MSL64" s="91"/>
      <c r="MSM64" s="91"/>
      <c r="MSN64" s="91"/>
      <c r="MSO64" s="91"/>
      <c r="MSP64" s="91"/>
      <c r="MSQ64" s="91"/>
      <c r="MSR64" s="91"/>
      <c r="MSS64" s="91"/>
      <c r="MST64" s="91"/>
      <c r="MSU64" s="91"/>
      <c r="MSV64" s="91"/>
      <c r="MSW64" s="91"/>
      <c r="MSX64" s="91"/>
      <c r="MSY64" s="91"/>
      <c r="MSZ64" s="91"/>
      <c r="MTA64" s="91"/>
      <c r="MTB64" s="91"/>
      <c r="MTC64" s="91"/>
      <c r="MTD64" s="91"/>
      <c r="MTE64" s="91"/>
      <c r="MTF64" s="91"/>
      <c r="MTG64" s="91"/>
      <c r="MTH64" s="91"/>
      <c r="MTI64" s="91"/>
      <c r="MTJ64" s="91"/>
      <c r="MTK64" s="91"/>
      <c r="MTL64" s="91"/>
      <c r="MTM64" s="91"/>
      <c r="MTN64" s="91"/>
      <c r="MTO64" s="91"/>
      <c r="MTP64" s="91"/>
      <c r="MTQ64" s="91"/>
      <c r="MTR64" s="91"/>
      <c r="MTS64" s="91"/>
      <c r="MTT64" s="91"/>
      <c r="MTU64" s="91"/>
      <c r="MTV64" s="91"/>
      <c r="MTW64" s="91"/>
      <c r="MTX64" s="91"/>
      <c r="MTY64" s="91"/>
      <c r="MTZ64" s="91"/>
      <c r="MUA64" s="91"/>
      <c r="MUB64" s="91"/>
      <c r="MUC64" s="91"/>
      <c r="MUD64" s="91"/>
      <c r="MUE64" s="91"/>
      <c r="MUF64" s="91"/>
      <c r="MUG64" s="91"/>
      <c r="MUH64" s="91"/>
      <c r="MUI64" s="91"/>
      <c r="MUJ64" s="91"/>
      <c r="MUK64" s="91"/>
      <c r="MUL64" s="91"/>
      <c r="MUM64" s="91"/>
      <c r="MUN64" s="91"/>
      <c r="MUO64" s="91"/>
      <c r="MUP64" s="91"/>
      <c r="MUQ64" s="91"/>
      <c r="MUR64" s="91"/>
      <c r="MUS64" s="91"/>
      <c r="MUT64" s="91"/>
      <c r="MUU64" s="91"/>
      <c r="MUV64" s="91"/>
      <c r="MUW64" s="91"/>
      <c r="MUX64" s="91"/>
      <c r="MUY64" s="91"/>
      <c r="MUZ64" s="91"/>
      <c r="MVA64" s="91"/>
      <c r="MVB64" s="91"/>
      <c r="MVC64" s="91"/>
      <c r="MVD64" s="91"/>
      <c r="MVE64" s="91"/>
      <c r="MVF64" s="91"/>
      <c r="MVG64" s="91"/>
      <c r="MVH64" s="91"/>
      <c r="MVI64" s="91"/>
      <c r="MVJ64" s="91"/>
      <c r="MVK64" s="91"/>
      <c r="MVL64" s="91"/>
      <c r="MVM64" s="91"/>
      <c r="MVN64" s="91"/>
      <c r="MVO64" s="91"/>
      <c r="MVP64" s="91"/>
      <c r="MVQ64" s="91"/>
      <c r="MVR64" s="91"/>
      <c r="MVS64" s="91"/>
      <c r="MVT64" s="91"/>
      <c r="MVU64" s="91"/>
      <c r="MVV64" s="91"/>
      <c r="MVW64" s="91"/>
      <c r="MVX64" s="91"/>
      <c r="MVY64" s="91"/>
      <c r="MVZ64" s="91"/>
      <c r="MWA64" s="91"/>
      <c r="MWB64" s="91"/>
      <c r="MWC64" s="91"/>
      <c r="MWD64" s="91"/>
      <c r="MWE64" s="91"/>
      <c r="MWF64" s="91"/>
      <c r="MWG64" s="91"/>
      <c r="MWH64" s="91"/>
      <c r="MWI64" s="91"/>
      <c r="MWJ64" s="91"/>
      <c r="MWK64" s="91"/>
      <c r="MWL64" s="91"/>
      <c r="MWM64" s="91"/>
      <c r="MWN64" s="91"/>
      <c r="MWO64" s="91"/>
      <c r="MWP64" s="91"/>
      <c r="MWQ64" s="91"/>
      <c r="MWR64" s="91"/>
      <c r="MWS64" s="91"/>
      <c r="MWT64" s="91"/>
      <c r="MWU64" s="91"/>
      <c r="MWV64" s="91"/>
      <c r="MWW64" s="91"/>
      <c r="MWX64" s="91"/>
      <c r="MWY64" s="91"/>
      <c r="MWZ64" s="91"/>
      <c r="MXA64" s="91"/>
      <c r="MXB64" s="91"/>
      <c r="MXC64" s="91"/>
      <c r="MXD64" s="91"/>
      <c r="MXE64" s="91"/>
      <c r="MXF64" s="91"/>
      <c r="MXG64" s="91"/>
      <c r="MXH64" s="91"/>
      <c r="MXI64" s="91"/>
      <c r="MXJ64" s="91"/>
      <c r="MXK64" s="91"/>
      <c r="MXL64" s="91"/>
      <c r="MXM64" s="91"/>
      <c r="MXN64" s="91"/>
      <c r="MXO64" s="91"/>
      <c r="MXP64" s="91"/>
      <c r="MXQ64" s="91"/>
      <c r="MXR64" s="91"/>
      <c r="MXS64" s="91"/>
      <c r="MXT64" s="91"/>
      <c r="MXU64" s="91"/>
      <c r="MXV64" s="91"/>
      <c r="MXW64" s="91"/>
      <c r="MXX64" s="91"/>
      <c r="MXY64" s="91"/>
      <c r="MXZ64" s="91"/>
      <c r="MYA64" s="91"/>
      <c r="MYB64" s="91"/>
      <c r="MYC64" s="91"/>
      <c r="MYD64" s="91"/>
      <c r="MYE64" s="91"/>
      <c r="MYF64" s="91"/>
      <c r="MYG64" s="91"/>
      <c r="MYH64" s="91"/>
      <c r="MYI64" s="91"/>
      <c r="MYJ64" s="91"/>
      <c r="MYK64" s="91"/>
      <c r="MYL64" s="91"/>
      <c r="MYM64" s="91"/>
      <c r="MYN64" s="91"/>
      <c r="MYO64" s="91"/>
      <c r="MYP64" s="91"/>
      <c r="MYQ64" s="91"/>
      <c r="MYR64" s="91"/>
      <c r="MYS64" s="91"/>
      <c r="MYT64" s="91"/>
      <c r="MYU64" s="91"/>
      <c r="MYV64" s="91"/>
      <c r="MYW64" s="91"/>
      <c r="MYX64" s="91"/>
      <c r="MYY64" s="91"/>
      <c r="MYZ64" s="91"/>
      <c r="MZA64" s="91"/>
      <c r="MZB64" s="91"/>
      <c r="MZC64" s="91"/>
      <c r="MZD64" s="91"/>
      <c r="MZE64" s="91"/>
      <c r="MZF64" s="91"/>
      <c r="MZG64" s="91"/>
      <c r="MZH64" s="91"/>
      <c r="MZI64" s="91"/>
      <c r="MZJ64" s="91"/>
      <c r="MZK64" s="91"/>
      <c r="MZL64" s="91"/>
      <c r="MZM64" s="91"/>
      <c r="MZN64" s="91"/>
      <c r="MZO64" s="91"/>
      <c r="MZP64" s="91"/>
      <c r="MZQ64" s="91"/>
      <c r="MZR64" s="91"/>
      <c r="MZS64" s="91"/>
      <c r="MZT64" s="91"/>
      <c r="MZU64" s="91"/>
      <c r="MZV64" s="91"/>
      <c r="MZW64" s="91"/>
      <c r="MZX64" s="91"/>
      <c r="MZY64" s="91"/>
      <c r="MZZ64" s="91"/>
      <c r="NAA64" s="91"/>
      <c r="NAB64" s="91"/>
      <c r="NAC64" s="91"/>
      <c r="NAD64" s="91"/>
      <c r="NAE64" s="91"/>
      <c r="NAF64" s="91"/>
      <c r="NAG64" s="91"/>
      <c r="NAH64" s="91"/>
      <c r="NAI64" s="91"/>
      <c r="NAJ64" s="91"/>
      <c r="NAK64" s="91"/>
      <c r="NAL64" s="91"/>
      <c r="NAM64" s="91"/>
      <c r="NAN64" s="91"/>
      <c r="NAO64" s="91"/>
      <c r="NAP64" s="91"/>
      <c r="NAQ64" s="91"/>
      <c r="NAR64" s="91"/>
      <c r="NAS64" s="91"/>
      <c r="NAT64" s="91"/>
      <c r="NAU64" s="91"/>
      <c r="NAV64" s="91"/>
      <c r="NAW64" s="91"/>
      <c r="NAX64" s="91"/>
      <c r="NAY64" s="91"/>
      <c r="NAZ64" s="91"/>
      <c r="NBA64" s="91"/>
      <c r="NBB64" s="91"/>
      <c r="NBC64" s="91"/>
      <c r="NBD64" s="91"/>
      <c r="NBE64" s="91"/>
      <c r="NBF64" s="91"/>
      <c r="NBG64" s="91"/>
      <c r="NBH64" s="91"/>
      <c r="NBI64" s="91"/>
      <c r="NBJ64" s="91"/>
      <c r="NBK64" s="91"/>
      <c r="NBL64" s="91"/>
      <c r="NBM64" s="91"/>
      <c r="NBN64" s="91"/>
      <c r="NBO64" s="91"/>
      <c r="NBP64" s="91"/>
      <c r="NBQ64" s="91"/>
      <c r="NBR64" s="91"/>
      <c r="NBS64" s="91"/>
      <c r="NBT64" s="91"/>
      <c r="NBU64" s="91"/>
      <c r="NBV64" s="91"/>
      <c r="NBW64" s="91"/>
      <c r="NBX64" s="91"/>
      <c r="NBY64" s="91"/>
      <c r="NBZ64" s="91"/>
      <c r="NCA64" s="91"/>
      <c r="NCB64" s="91"/>
      <c r="NCC64" s="91"/>
      <c r="NCD64" s="91"/>
      <c r="NCE64" s="91"/>
      <c r="NCF64" s="91"/>
      <c r="NCG64" s="91"/>
      <c r="NCH64" s="91"/>
      <c r="NCI64" s="91"/>
      <c r="NCJ64" s="91"/>
      <c r="NCK64" s="91"/>
      <c r="NCL64" s="91"/>
      <c r="NCM64" s="91"/>
      <c r="NCN64" s="91"/>
      <c r="NCO64" s="91"/>
      <c r="NCP64" s="91"/>
      <c r="NCQ64" s="91"/>
      <c r="NCR64" s="91"/>
      <c r="NCS64" s="91"/>
      <c r="NCT64" s="91"/>
      <c r="NCU64" s="91"/>
      <c r="NCV64" s="91"/>
      <c r="NCW64" s="91"/>
      <c r="NCX64" s="91"/>
      <c r="NCY64" s="91"/>
      <c r="NCZ64" s="91"/>
      <c r="NDA64" s="91"/>
      <c r="NDB64" s="91"/>
      <c r="NDC64" s="91"/>
      <c r="NDD64" s="91"/>
      <c r="NDE64" s="91"/>
      <c r="NDF64" s="91"/>
      <c r="NDG64" s="91"/>
      <c r="NDH64" s="91"/>
      <c r="NDI64" s="91"/>
      <c r="NDJ64" s="91"/>
      <c r="NDK64" s="91"/>
      <c r="NDL64" s="91"/>
      <c r="NDM64" s="91"/>
      <c r="NDN64" s="91"/>
      <c r="NDO64" s="91"/>
      <c r="NDP64" s="91"/>
      <c r="NDQ64" s="91"/>
      <c r="NDR64" s="91"/>
      <c r="NDS64" s="91"/>
      <c r="NDT64" s="91"/>
      <c r="NDU64" s="91"/>
      <c r="NDV64" s="91"/>
      <c r="NDW64" s="91"/>
      <c r="NDX64" s="91"/>
      <c r="NDY64" s="91"/>
      <c r="NDZ64" s="91"/>
      <c r="NEA64" s="91"/>
      <c r="NEB64" s="91"/>
      <c r="NEC64" s="91"/>
      <c r="NED64" s="91"/>
      <c r="NEE64" s="91"/>
      <c r="NEF64" s="91"/>
      <c r="NEG64" s="91"/>
      <c r="NEH64" s="91"/>
      <c r="NEI64" s="91"/>
      <c r="NEJ64" s="91"/>
      <c r="NEK64" s="91"/>
      <c r="NEL64" s="91"/>
      <c r="NEM64" s="91"/>
      <c r="NEN64" s="91"/>
      <c r="NEO64" s="91"/>
      <c r="NEP64" s="91"/>
      <c r="NEQ64" s="91"/>
      <c r="NER64" s="91"/>
      <c r="NES64" s="91"/>
      <c r="NET64" s="91"/>
      <c r="NEU64" s="91"/>
      <c r="NEV64" s="91"/>
      <c r="NEW64" s="91"/>
      <c r="NEX64" s="91"/>
      <c r="NEY64" s="91"/>
      <c r="NEZ64" s="91"/>
      <c r="NFA64" s="91"/>
      <c r="NFB64" s="91"/>
      <c r="NFC64" s="91"/>
      <c r="NFD64" s="91"/>
      <c r="NFE64" s="91"/>
      <c r="NFF64" s="91"/>
      <c r="NFG64" s="91"/>
      <c r="NFH64" s="91"/>
      <c r="NFI64" s="91"/>
      <c r="NFJ64" s="91"/>
      <c r="NFK64" s="91"/>
      <c r="NFL64" s="91"/>
      <c r="NFM64" s="91"/>
      <c r="NFN64" s="91"/>
      <c r="NFO64" s="91"/>
      <c r="NFP64" s="91"/>
      <c r="NFQ64" s="91"/>
      <c r="NFR64" s="91"/>
      <c r="NFS64" s="91"/>
      <c r="NFT64" s="91"/>
      <c r="NFU64" s="91"/>
      <c r="NFV64" s="91"/>
      <c r="NFW64" s="91"/>
      <c r="NFX64" s="91"/>
      <c r="NFY64" s="91"/>
      <c r="NFZ64" s="91"/>
      <c r="NGA64" s="91"/>
      <c r="NGB64" s="91"/>
      <c r="NGC64" s="91"/>
      <c r="NGD64" s="91"/>
      <c r="NGE64" s="91"/>
      <c r="NGF64" s="91"/>
      <c r="NGG64" s="91"/>
      <c r="NGH64" s="91"/>
      <c r="NGI64" s="91"/>
      <c r="NGJ64" s="91"/>
      <c r="NGK64" s="91"/>
      <c r="NGL64" s="91"/>
      <c r="NGM64" s="91"/>
      <c r="NGN64" s="91"/>
      <c r="NGO64" s="91"/>
      <c r="NGP64" s="91"/>
      <c r="NGQ64" s="91"/>
      <c r="NGR64" s="91"/>
      <c r="NGS64" s="91"/>
      <c r="NGT64" s="91"/>
      <c r="NGU64" s="91"/>
      <c r="NGV64" s="91"/>
      <c r="NGW64" s="91"/>
      <c r="NGX64" s="91"/>
      <c r="NGY64" s="91"/>
      <c r="NGZ64" s="91"/>
      <c r="NHA64" s="91"/>
      <c r="NHB64" s="91"/>
      <c r="NHC64" s="91"/>
      <c r="NHD64" s="91"/>
      <c r="NHE64" s="91"/>
      <c r="NHF64" s="91"/>
      <c r="NHG64" s="91"/>
      <c r="NHH64" s="91"/>
      <c r="NHI64" s="91"/>
      <c r="NHJ64" s="91"/>
      <c r="NHK64" s="91"/>
      <c r="NHL64" s="91"/>
      <c r="NHM64" s="91"/>
      <c r="NHN64" s="91"/>
      <c r="NHO64" s="91"/>
      <c r="NHP64" s="91"/>
      <c r="NHQ64" s="91"/>
      <c r="NHR64" s="91"/>
      <c r="NHS64" s="91"/>
      <c r="NHT64" s="91"/>
      <c r="NHU64" s="91"/>
      <c r="NHV64" s="91"/>
      <c r="NHW64" s="91"/>
      <c r="NHX64" s="91"/>
      <c r="NHY64" s="91"/>
      <c r="NHZ64" s="91"/>
      <c r="NIA64" s="91"/>
      <c r="NIB64" s="91"/>
      <c r="NIC64" s="91"/>
      <c r="NID64" s="91"/>
      <c r="NIE64" s="91"/>
      <c r="NIF64" s="91"/>
      <c r="NIG64" s="91"/>
      <c r="NIH64" s="91"/>
      <c r="NII64" s="91"/>
      <c r="NIJ64" s="91"/>
      <c r="NIK64" s="91"/>
      <c r="NIL64" s="91"/>
      <c r="NIM64" s="91"/>
      <c r="NIN64" s="91"/>
      <c r="NIO64" s="91"/>
      <c r="NIP64" s="91"/>
      <c r="NIQ64" s="91"/>
      <c r="NIR64" s="91"/>
      <c r="NIS64" s="91"/>
      <c r="NIT64" s="91"/>
      <c r="NIU64" s="91"/>
      <c r="NIV64" s="91"/>
      <c r="NIW64" s="91"/>
      <c r="NIX64" s="91"/>
      <c r="NIY64" s="91"/>
      <c r="NIZ64" s="91"/>
      <c r="NJA64" s="91"/>
      <c r="NJB64" s="91"/>
      <c r="NJC64" s="91"/>
      <c r="NJD64" s="91"/>
      <c r="NJE64" s="91"/>
      <c r="NJF64" s="91"/>
      <c r="NJG64" s="91"/>
      <c r="NJH64" s="91"/>
      <c r="NJI64" s="91"/>
      <c r="NJJ64" s="91"/>
      <c r="NJK64" s="91"/>
      <c r="NJL64" s="91"/>
      <c r="NJM64" s="91"/>
      <c r="NJN64" s="91"/>
      <c r="NJO64" s="91"/>
      <c r="NJP64" s="91"/>
      <c r="NJQ64" s="91"/>
      <c r="NJR64" s="91"/>
      <c r="NJS64" s="91"/>
      <c r="NJT64" s="91"/>
      <c r="NJU64" s="91"/>
      <c r="NJV64" s="91"/>
      <c r="NJW64" s="91"/>
      <c r="NJX64" s="91"/>
      <c r="NJY64" s="91"/>
      <c r="NJZ64" s="91"/>
      <c r="NKA64" s="91"/>
      <c r="NKB64" s="91"/>
      <c r="NKC64" s="91"/>
      <c r="NKD64" s="91"/>
      <c r="NKE64" s="91"/>
      <c r="NKF64" s="91"/>
      <c r="NKG64" s="91"/>
      <c r="NKH64" s="91"/>
      <c r="NKI64" s="91"/>
      <c r="NKJ64" s="91"/>
      <c r="NKK64" s="91"/>
      <c r="NKL64" s="91"/>
      <c r="NKM64" s="91"/>
      <c r="NKN64" s="91"/>
      <c r="NKO64" s="91"/>
      <c r="NKP64" s="91"/>
      <c r="NKQ64" s="91"/>
      <c r="NKR64" s="91"/>
      <c r="NKS64" s="91"/>
      <c r="NKT64" s="91"/>
      <c r="NKU64" s="91"/>
      <c r="NKV64" s="91"/>
      <c r="NKW64" s="91"/>
      <c r="NKX64" s="91"/>
      <c r="NKY64" s="91"/>
      <c r="NKZ64" s="91"/>
      <c r="NLA64" s="91"/>
      <c r="NLB64" s="91"/>
      <c r="NLC64" s="91"/>
      <c r="NLD64" s="91"/>
      <c r="NLE64" s="91"/>
      <c r="NLF64" s="91"/>
      <c r="NLG64" s="91"/>
      <c r="NLH64" s="91"/>
      <c r="NLI64" s="91"/>
      <c r="NLJ64" s="91"/>
      <c r="NLK64" s="91"/>
      <c r="NLL64" s="91"/>
      <c r="NLM64" s="91"/>
      <c r="NLN64" s="91"/>
      <c r="NLO64" s="91"/>
      <c r="NLP64" s="91"/>
      <c r="NLQ64" s="91"/>
      <c r="NLR64" s="91"/>
      <c r="NLS64" s="91"/>
      <c r="NLT64" s="91"/>
      <c r="NLU64" s="91"/>
      <c r="NLV64" s="91"/>
      <c r="NLW64" s="91"/>
      <c r="NLX64" s="91"/>
      <c r="NLY64" s="91"/>
      <c r="NLZ64" s="91"/>
      <c r="NMA64" s="91"/>
      <c r="NMB64" s="91"/>
      <c r="NMC64" s="91"/>
      <c r="NMD64" s="91"/>
      <c r="NME64" s="91"/>
      <c r="NMF64" s="91"/>
      <c r="NMG64" s="91"/>
      <c r="NMH64" s="91"/>
      <c r="NMI64" s="91"/>
      <c r="NMJ64" s="91"/>
      <c r="NMK64" s="91"/>
      <c r="NML64" s="91"/>
      <c r="NMM64" s="91"/>
      <c r="NMN64" s="91"/>
      <c r="NMO64" s="91"/>
      <c r="NMP64" s="91"/>
      <c r="NMQ64" s="91"/>
      <c r="NMR64" s="91"/>
      <c r="NMS64" s="91"/>
      <c r="NMT64" s="91"/>
      <c r="NMU64" s="91"/>
      <c r="NMV64" s="91"/>
      <c r="NMW64" s="91"/>
      <c r="NMX64" s="91"/>
      <c r="NMY64" s="91"/>
      <c r="NMZ64" s="91"/>
      <c r="NNA64" s="91"/>
      <c r="NNB64" s="91"/>
      <c r="NNC64" s="91"/>
      <c r="NND64" s="91"/>
      <c r="NNE64" s="91"/>
      <c r="NNF64" s="91"/>
      <c r="NNG64" s="91"/>
      <c r="NNH64" s="91"/>
      <c r="NNI64" s="91"/>
      <c r="NNJ64" s="91"/>
      <c r="NNK64" s="91"/>
      <c r="NNL64" s="91"/>
      <c r="NNM64" s="91"/>
      <c r="NNN64" s="91"/>
      <c r="NNO64" s="91"/>
      <c r="NNP64" s="91"/>
      <c r="NNQ64" s="91"/>
      <c r="NNR64" s="91"/>
      <c r="NNS64" s="91"/>
      <c r="NNT64" s="91"/>
      <c r="NNU64" s="91"/>
      <c r="NNV64" s="91"/>
      <c r="NNW64" s="91"/>
      <c r="NNX64" s="91"/>
      <c r="NNY64" s="91"/>
      <c r="NNZ64" s="91"/>
      <c r="NOA64" s="91"/>
      <c r="NOB64" s="91"/>
      <c r="NOC64" s="91"/>
      <c r="NOD64" s="91"/>
      <c r="NOE64" s="91"/>
      <c r="NOF64" s="91"/>
      <c r="NOG64" s="91"/>
      <c r="NOH64" s="91"/>
      <c r="NOI64" s="91"/>
      <c r="NOJ64" s="91"/>
      <c r="NOK64" s="91"/>
      <c r="NOL64" s="91"/>
      <c r="NOM64" s="91"/>
      <c r="NON64" s="91"/>
      <c r="NOO64" s="91"/>
      <c r="NOP64" s="91"/>
      <c r="NOQ64" s="91"/>
      <c r="NOR64" s="91"/>
      <c r="NOS64" s="91"/>
      <c r="NOT64" s="91"/>
      <c r="NOU64" s="91"/>
      <c r="NOV64" s="91"/>
      <c r="NOW64" s="91"/>
      <c r="NOX64" s="91"/>
      <c r="NOY64" s="91"/>
      <c r="NOZ64" s="91"/>
      <c r="NPA64" s="91"/>
      <c r="NPB64" s="91"/>
      <c r="NPC64" s="91"/>
      <c r="NPD64" s="91"/>
      <c r="NPE64" s="91"/>
      <c r="NPF64" s="91"/>
      <c r="NPG64" s="91"/>
      <c r="NPH64" s="91"/>
      <c r="NPI64" s="91"/>
      <c r="NPJ64" s="91"/>
      <c r="NPK64" s="91"/>
      <c r="NPL64" s="91"/>
      <c r="NPM64" s="91"/>
      <c r="NPN64" s="91"/>
      <c r="NPO64" s="91"/>
      <c r="NPP64" s="91"/>
      <c r="NPQ64" s="91"/>
      <c r="NPR64" s="91"/>
      <c r="NPS64" s="91"/>
      <c r="NPT64" s="91"/>
      <c r="NPU64" s="91"/>
      <c r="NPV64" s="91"/>
      <c r="NPW64" s="91"/>
      <c r="NPX64" s="91"/>
      <c r="NPY64" s="91"/>
      <c r="NPZ64" s="91"/>
      <c r="NQA64" s="91"/>
      <c r="NQB64" s="91"/>
      <c r="NQC64" s="91"/>
      <c r="NQD64" s="91"/>
      <c r="NQE64" s="91"/>
      <c r="NQF64" s="91"/>
      <c r="NQG64" s="91"/>
      <c r="NQH64" s="91"/>
      <c r="NQI64" s="91"/>
      <c r="NQJ64" s="91"/>
      <c r="NQK64" s="91"/>
      <c r="NQL64" s="91"/>
      <c r="NQM64" s="91"/>
      <c r="NQN64" s="91"/>
      <c r="NQO64" s="91"/>
      <c r="NQP64" s="91"/>
      <c r="NQQ64" s="91"/>
      <c r="NQR64" s="91"/>
      <c r="NQS64" s="91"/>
      <c r="NQT64" s="91"/>
      <c r="NQU64" s="91"/>
      <c r="NQV64" s="91"/>
      <c r="NQW64" s="91"/>
      <c r="NQX64" s="91"/>
      <c r="NQY64" s="91"/>
      <c r="NQZ64" s="91"/>
      <c r="NRA64" s="91"/>
      <c r="NRB64" s="91"/>
      <c r="NRC64" s="91"/>
      <c r="NRD64" s="91"/>
      <c r="NRE64" s="91"/>
      <c r="NRF64" s="91"/>
      <c r="NRG64" s="91"/>
      <c r="NRH64" s="91"/>
      <c r="NRI64" s="91"/>
      <c r="NRJ64" s="91"/>
      <c r="NRK64" s="91"/>
      <c r="NRL64" s="91"/>
      <c r="NRM64" s="91"/>
      <c r="NRN64" s="91"/>
      <c r="NRO64" s="91"/>
      <c r="NRP64" s="91"/>
      <c r="NRQ64" s="91"/>
      <c r="NRR64" s="91"/>
      <c r="NRS64" s="91"/>
      <c r="NRT64" s="91"/>
      <c r="NRU64" s="91"/>
      <c r="NRV64" s="91"/>
      <c r="NRW64" s="91"/>
      <c r="NRX64" s="91"/>
      <c r="NRY64" s="91"/>
      <c r="NRZ64" s="91"/>
      <c r="NSA64" s="91"/>
      <c r="NSB64" s="91"/>
      <c r="NSC64" s="91"/>
      <c r="NSD64" s="91"/>
      <c r="NSE64" s="91"/>
      <c r="NSF64" s="91"/>
      <c r="NSG64" s="91"/>
      <c r="NSH64" s="91"/>
      <c r="NSI64" s="91"/>
      <c r="NSJ64" s="91"/>
      <c r="NSK64" s="91"/>
      <c r="NSL64" s="91"/>
      <c r="NSM64" s="91"/>
      <c r="NSN64" s="91"/>
      <c r="NSO64" s="91"/>
      <c r="NSP64" s="91"/>
      <c r="NSQ64" s="91"/>
      <c r="NSR64" s="91"/>
      <c r="NSS64" s="91"/>
      <c r="NST64" s="91"/>
      <c r="NSU64" s="91"/>
      <c r="NSV64" s="91"/>
      <c r="NSW64" s="91"/>
      <c r="NSX64" s="91"/>
      <c r="NSY64" s="91"/>
      <c r="NSZ64" s="91"/>
      <c r="NTA64" s="91"/>
      <c r="NTB64" s="91"/>
      <c r="NTC64" s="91"/>
      <c r="NTD64" s="91"/>
      <c r="NTE64" s="91"/>
      <c r="NTF64" s="91"/>
      <c r="NTG64" s="91"/>
      <c r="NTH64" s="91"/>
      <c r="NTI64" s="91"/>
      <c r="NTJ64" s="91"/>
      <c r="NTK64" s="91"/>
      <c r="NTL64" s="91"/>
      <c r="NTM64" s="91"/>
      <c r="NTN64" s="91"/>
      <c r="NTO64" s="91"/>
      <c r="NTP64" s="91"/>
      <c r="NTQ64" s="91"/>
      <c r="NTR64" s="91"/>
      <c r="NTS64" s="91"/>
      <c r="NTT64" s="91"/>
      <c r="NTU64" s="91"/>
      <c r="NTV64" s="91"/>
      <c r="NTW64" s="91"/>
      <c r="NTX64" s="91"/>
      <c r="NTY64" s="91"/>
      <c r="NTZ64" s="91"/>
      <c r="NUA64" s="91"/>
      <c r="NUB64" s="91"/>
      <c r="NUC64" s="91"/>
      <c r="NUD64" s="91"/>
      <c r="NUE64" s="91"/>
      <c r="NUF64" s="91"/>
      <c r="NUG64" s="91"/>
      <c r="NUH64" s="91"/>
      <c r="NUI64" s="91"/>
      <c r="NUJ64" s="91"/>
      <c r="NUK64" s="91"/>
      <c r="NUL64" s="91"/>
      <c r="NUM64" s="91"/>
      <c r="NUN64" s="91"/>
      <c r="NUO64" s="91"/>
      <c r="NUP64" s="91"/>
      <c r="NUQ64" s="91"/>
      <c r="NUR64" s="91"/>
      <c r="NUS64" s="91"/>
      <c r="NUT64" s="91"/>
      <c r="NUU64" s="91"/>
      <c r="NUV64" s="91"/>
      <c r="NUW64" s="91"/>
      <c r="NUX64" s="91"/>
      <c r="NUY64" s="91"/>
      <c r="NUZ64" s="91"/>
      <c r="NVA64" s="91"/>
      <c r="NVB64" s="91"/>
      <c r="NVC64" s="91"/>
      <c r="NVD64" s="91"/>
      <c r="NVE64" s="91"/>
      <c r="NVF64" s="91"/>
      <c r="NVG64" s="91"/>
      <c r="NVH64" s="91"/>
      <c r="NVI64" s="91"/>
      <c r="NVJ64" s="91"/>
      <c r="NVK64" s="91"/>
      <c r="NVL64" s="91"/>
      <c r="NVM64" s="91"/>
      <c r="NVN64" s="91"/>
      <c r="NVO64" s="91"/>
      <c r="NVP64" s="91"/>
      <c r="NVQ64" s="91"/>
      <c r="NVR64" s="91"/>
      <c r="NVS64" s="91"/>
      <c r="NVT64" s="91"/>
      <c r="NVU64" s="91"/>
      <c r="NVV64" s="91"/>
      <c r="NVW64" s="91"/>
      <c r="NVX64" s="91"/>
      <c r="NVY64" s="91"/>
      <c r="NVZ64" s="91"/>
      <c r="NWA64" s="91"/>
      <c r="NWB64" s="91"/>
      <c r="NWC64" s="91"/>
      <c r="NWD64" s="91"/>
      <c r="NWE64" s="91"/>
      <c r="NWF64" s="91"/>
      <c r="NWG64" s="91"/>
      <c r="NWH64" s="91"/>
      <c r="NWI64" s="91"/>
      <c r="NWJ64" s="91"/>
      <c r="NWK64" s="91"/>
      <c r="NWL64" s="91"/>
      <c r="NWM64" s="91"/>
      <c r="NWN64" s="91"/>
      <c r="NWO64" s="91"/>
      <c r="NWP64" s="91"/>
      <c r="NWQ64" s="91"/>
      <c r="NWR64" s="91"/>
      <c r="NWS64" s="91"/>
      <c r="NWT64" s="91"/>
      <c r="NWU64" s="91"/>
      <c r="NWV64" s="91"/>
      <c r="NWW64" s="91"/>
      <c r="NWX64" s="91"/>
      <c r="NWY64" s="91"/>
      <c r="NWZ64" s="91"/>
      <c r="NXA64" s="91"/>
      <c r="NXB64" s="91"/>
      <c r="NXC64" s="91"/>
      <c r="NXD64" s="91"/>
      <c r="NXE64" s="91"/>
      <c r="NXF64" s="91"/>
      <c r="NXG64" s="91"/>
      <c r="NXH64" s="91"/>
      <c r="NXI64" s="91"/>
      <c r="NXJ64" s="91"/>
      <c r="NXK64" s="91"/>
      <c r="NXL64" s="91"/>
      <c r="NXM64" s="91"/>
      <c r="NXN64" s="91"/>
      <c r="NXO64" s="91"/>
      <c r="NXP64" s="91"/>
      <c r="NXQ64" s="91"/>
      <c r="NXR64" s="91"/>
      <c r="NXS64" s="91"/>
      <c r="NXT64" s="91"/>
      <c r="NXU64" s="91"/>
      <c r="NXV64" s="91"/>
      <c r="NXW64" s="91"/>
      <c r="NXX64" s="91"/>
      <c r="NXY64" s="91"/>
      <c r="NXZ64" s="91"/>
      <c r="NYA64" s="91"/>
      <c r="NYB64" s="91"/>
      <c r="NYC64" s="91"/>
      <c r="NYD64" s="91"/>
      <c r="NYE64" s="91"/>
      <c r="NYF64" s="91"/>
      <c r="NYG64" s="91"/>
      <c r="NYH64" s="91"/>
      <c r="NYI64" s="91"/>
      <c r="NYJ64" s="91"/>
      <c r="NYK64" s="91"/>
      <c r="NYL64" s="91"/>
      <c r="NYM64" s="91"/>
      <c r="NYN64" s="91"/>
      <c r="NYO64" s="91"/>
      <c r="NYP64" s="91"/>
      <c r="NYQ64" s="91"/>
      <c r="NYR64" s="91"/>
      <c r="NYS64" s="91"/>
      <c r="NYT64" s="91"/>
      <c r="NYU64" s="91"/>
      <c r="NYV64" s="91"/>
      <c r="NYW64" s="91"/>
      <c r="NYX64" s="91"/>
      <c r="NYY64" s="91"/>
      <c r="NYZ64" s="91"/>
      <c r="NZA64" s="91"/>
      <c r="NZB64" s="91"/>
      <c r="NZC64" s="91"/>
      <c r="NZD64" s="91"/>
      <c r="NZE64" s="91"/>
      <c r="NZF64" s="91"/>
      <c r="NZG64" s="91"/>
      <c r="NZH64" s="91"/>
      <c r="NZI64" s="91"/>
      <c r="NZJ64" s="91"/>
      <c r="NZK64" s="91"/>
      <c r="NZL64" s="91"/>
      <c r="NZM64" s="91"/>
      <c r="NZN64" s="91"/>
      <c r="NZO64" s="91"/>
      <c r="NZP64" s="91"/>
      <c r="NZQ64" s="91"/>
      <c r="NZR64" s="91"/>
      <c r="NZS64" s="91"/>
      <c r="NZT64" s="91"/>
      <c r="NZU64" s="91"/>
      <c r="NZV64" s="91"/>
      <c r="NZW64" s="91"/>
      <c r="NZX64" s="91"/>
      <c r="NZY64" s="91"/>
      <c r="NZZ64" s="91"/>
      <c r="OAA64" s="91"/>
      <c r="OAB64" s="91"/>
      <c r="OAC64" s="91"/>
      <c r="OAD64" s="91"/>
      <c r="OAE64" s="91"/>
      <c r="OAF64" s="91"/>
      <c r="OAG64" s="91"/>
      <c r="OAH64" s="91"/>
      <c r="OAI64" s="91"/>
      <c r="OAJ64" s="91"/>
      <c r="OAK64" s="91"/>
      <c r="OAL64" s="91"/>
      <c r="OAM64" s="91"/>
      <c r="OAN64" s="91"/>
      <c r="OAO64" s="91"/>
      <c r="OAP64" s="91"/>
      <c r="OAQ64" s="91"/>
      <c r="OAR64" s="91"/>
      <c r="OAS64" s="91"/>
      <c r="OAT64" s="91"/>
      <c r="OAU64" s="91"/>
      <c r="OAV64" s="91"/>
      <c r="OAW64" s="91"/>
      <c r="OAX64" s="91"/>
      <c r="OAY64" s="91"/>
      <c r="OAZ64" s="91"/>
      <c r="OBA64" s="91"/>
      <c r="OBB64" s="91"/>
      <c r="OBC64" s="91"/>
      <c r="OBD64" s="91"/>
      <c r="OBE64" s="91"/>
      <c r="OBF64" s="91"/>
      <c r="OBG64" s="91"/>
      <c r="OBH64" s="91"/>
      <c r="OBI64" s="91"/>
      <c r="OBJ64" s="91"/>
      <c r="OBK64" s="91"/>
      <c r="OBL64" s="91"/>
      <c r="OBM64" s="91"/>
      <c r="OBN64" s="91"/>
      <c r="OBO64" s="91"/>
      <c r="OBP64" s="91"/>
      <c r="OBQ64" s="91"/>
      <c r="OBR64" s="91"/>
      <c r="OBS64" s="91"/>
      <c r="OBT64" s="91"/>
      <c r="OBU64" s="91"/>
      <c r="OBV64" s="91"/>
      <c r="OBW64" s="91"/>
      <c r="OBX64" s="91"/>
      <c r="OBY64" s="91"/>
      <c r="OBZ64" s="91"/>
      <c r="OCA64" s="91"/>
      <c r="OCB64" s="91"/>
      <c r="OCC64" s="91"/>
      <c r="OCD64" s="91"/>
      <c r="OCE64" s="91"/>
      <c r="OCF64" s="91"/>
      <c r="OCG64" s="91"/>
      <c r="OCH64" s="91"/>
      <c r="OCI64" s="91"/>
      <c r="OCJ64" s="91"/>
      <c r="OCK64" s="91"/>
      <c r="OCL64" s="91"/>
      <c r="OCM64" s="91"/>
      <c r="OCN64" s="91"/>
      <c r="OCO64" s="91"/>
      <c r="OCP64" s="91"/>
      <c r="OCQ64" s="91"/>
      <c r="OCR64" s="91"/>
      <c r="OCS64" s="91"/>
      <c r="OCT64" s="91"/>
      <c r="OCU64" s="91"/>
      <c r="OCV64" s="91"/>
      <c r="OCW64" s="91"/>
      <c r="OCX64" s="91"/>
      <c r="OCY64" s="91"/>
      <c r="OCZ64" s="91"/>
      <c r="ODA64" s="91"/>
      <c r="ODB64" s="91"/>
      <c r="ODC64" s="91"/>
      <c r="ODD64" s="91"/>
      <c r="ODE64" s="91"/>
      <c r="ODF64" s="91"/>
      <c r="ODG64" s="91"/>
      <c r="ODH64" s="91"/>
      <c r="ODI64" s="91"/>
      <c r="ODJ64" s="91"/>
      <c r="ODK64" s="91"/>
      <c r="ODL64" s="91"/>
      <c r="ODM64" s="91"/>
      <c r="ODN64" s="91"/>
      <c r="ODO64" s="91"/>
      <c r="ODP64" s="91"/>
      <c r="ODQ64" s="91"/>
      <c r="ODR64" s="91"/>
      <c r="ODS64" s="91"/>
      <c r="ODT64" s="91"/>
      <c r="ODU64" s="91"/>
      <c r="ODV64" s="91"/>
      <c r="ODW64" s="91"/>
      <c r="ODX64" s="91"/>
      <c r="ODY64" s="91"/>
      <c r="ODZ64" s="91"/>
      <c r="OEA64" s="91"/>
      <c r="OEB64" s="91"/>
      <c r="OEC64" s="91"/>
      <c r="OED64" s="91"/>
      <c r="OEE64" s="91"/>
      <c r="OEF64" s="91"/>
      <c r="OEG64" s="91"/>
      <c r="OEH64" s="91"/>
      <c r="OEI64" s="91"/>
      <c r="OEJ64" s="91"/>
      <c r="OEK64" s="91"/>
      <c r="OEL64" s="91"/>
      <c r="OEM64" s="91"/>
      <c r="OEN64" s="91"/>
      <c r="OEO64" s="91"/>
      <c r="OEP64" s="91"/>
      <c r="OEQ64" s="91"/>
      <c r="OER64" s="91"/>
      <c r="OES64" s="91"/>
      <c r="OET64" s="91"/>
      <c r="OEU64" s="91"/>
      <c r="OEV64" s="91"/>
      <c r="OEW64" s="91"/>
      <c r="OEX64" s="91"/>
      <c r="OEY64" s="91"/>
      <c r="OEZ64" s="91"/>
      <c r="OFA64" s="91"/>
      <c r="OFB64" s="91"/>
      <c r="OFC64" s="91"/>
      <c r="OFD64" s="91"/>
      <c r="OFE64" s="91"/>
      <c r="OFF64" s="91"/>
      <c r="OFG64" s="91"/>
      <c r="OFH64" s="91"/>
      <c r="OFI64" s="91"/>
      <c r="OFJ64" s="91"/>
      <c r="OFK64" s="91"/>
      <c r="OFL64" s="91"/>
      <c r="OFM64" s="91"/>
      <c r="OFN64" s="91"/>
      <c r="OFO64" s="91"/>
      <c r="OFP64" s="91"/>
      <c r="OFQ64" s="91"/>
      <c r="OFR64" s="91"/>
      <c r="OFS64" s="91"/>
      <c r="OFT64" s="91"/>
      <c r="OFU64" s="91"/>
      <c r="OFV64" s="91"/>
      <c r="OFW64" s="91"/>
      <c r="OFX64" s="91"/>
      <c r="OFY64" s="91"/>
      <c r="OFZ64" s="91"/>
      <c r="OGA64" s="91"/>
      <c r="OGB64" s="91"/>
      <c r="OGC64" s="91"/>
      <c r="OGD64" s="91"/>
      <c r="OGE64" s="91"/>
      <c r="OGF64" s="91"/>
      <c r="OGG64" s="91"/>
      <c r="OGH64" s="91"/>
      <c r="OGI64" s="91"/>
      <c r="OGJ64" s="91"/>
      <c r="OGK64" s="91"/>
      <c r="OGL64" s="91"/>
      <c r="OGM64" s="91"/>
      <c r="OGN64" s="91"/>
      <c r="OGO64" s="91"/>
      <c r="OGP64" s="91"/>
      <c r="OGQ64" s="91"/>
      <c r="OGR64" s="91"/>
      <c r="OGS64" s="91"/>
      <c r="OGT64" s="91"/>
      <c r="OGU64" s="91"/>
      <c r="OGV64" s="91"/>
      <c r="OGW64" s="91"/>
      <c r="OGX64" s="91"/>
      <c r="OGY64" s="91"/>
      <c r="OGZ64" s="91"/>
      <c r="OHA64" s="91"/>
      <c r="OHB64" s="91"/>
      <c r="OHC64" s="91"/>
      <c r="OHD64" s="91"/>
      <c r="OHE64" s="91"/>
      <c r="OHF64" s="91"/>
      <c r="OHG64" s="91"/>
      <c r="OHH64" s="91"/>
      <c r="OHI64" s="91"/>
      <c r="OHJ64" s="91"/>
      <c r="OHK64" s="91"/>
      <c r="OHL64" s="91"/>
      <c r="OHM64" s="91"/>
      <c r="OHN64" s="91"/>
      <c r="OHO64" s="91"/>
      <c r="OHP64" s="91"/>
      <c r="OHQ64" s="91"/>
      <c r="OHR64" s="91"/>
      <c r="OHS64" s="91"/>
      <c r="OHT64" s="91"/>
      <c r="OHU64" s="91"/>
      <c r="OHV64" s="91"/>
      <c r="OHW64" s="91"/>
      <c r="OHX64" s="91"/>
      <c r="OHY64" s="91"/>
      <c r="OHZ64" s="91"/>
      <c r="OIA64" s="91"/>
      <c r="OIB64" s="91"/>
      <c r="OIC64" s="91"/>
      <c r="OID64" s="91"/>
      <c r="OIE64" s="91"/>
      <c r="OIF64" s="91"/>
      <c r="OIG64" s="91"/>
      <c r="OIH64" s="91"/>
      <c r="OII64" s="91"/>
      <c r="OIJ64" s="91"/>
      <c r="OIK64" s="91"/>
      <c r="OIL64" s="91"/>
      <c r="OIM64" s="91"/>
      <c r="OIN64" s="91"/>
      <c r="OIO64" s="91"/>
      <c r="OIP64" s="91"/>
      <c r="OIQ64" s="91"/>
      <c r="OIR64" s="91"/>
      <c r="OIS64" s="91"/>
      <c r="OIT64" s="91"/>
      <c r="OIU64" s="91"/>
      <c r="OIV64" s="91"/>
      <c r="OIW64" s="91"/>
      <c r="OIX64" s="91"/>
      <c r="OIY64" s="91"/>
      <c r="OIZ64" s="91"/>
      <c r="OJA64" s="91"/>
      <c r="OJB64" s="91"/>
      <c r="OJC64" s="91"/>
      <c r="OJD64" s="91"/>
      <c r="OJE64" s="91"/>
      <c r="OJF64" s="91"/>
      <c r="OJG64" s="91"/>
      <c r="OJH64" s="91"/>
      <c r="OJI64" s="91"/>
      <c r="OJJ64" s="91"/>
      <c r="OJK64" s="91"/>
      <c r="OJL64" s="91"/>
      <c r="OJM64" s="91"/>
      <c r="OJN64" s="91"/>
      <c r="OJO64" s="91"/>
      <c r="OJP64" s="91"/>
      <c r="OJQ64" s="91"/>
      <c r="OJR64" s="91"/>
      <c r="OJS64" s="91"/>
      <c r="OJT64" s="91"/>
      <c r="OJU64" s="91"/>
      <c r="OJV64" s="91"/>
      <c r="OJW64" s="91"/>
      <c r="OJX64" s="91"/>
      <c r="OJY64" s="91"/>
      <c r="OJZ64" s="91"/>
      <c r="OKA64" s="91"/>
      <c r="OKB64" s="91"/>
      <c r="OKC64" s="91"/>
      <c r="OKD64" s="91"/>
      <c r="OKE64" s="91"/>
      <c r="OKF64" s="91"/>
      <c r="OKG64" s="91"/>
      <c r="OKH64" s="91"/>
      <c r="OKI64" s="91"/>
      <c r="OKJ64" s="91"/>
      <c r="OKK64" s="91"/>
      <c r="OKL64" s="91"/>
      <c r="OKM64" s="91"/>
      <c r="OKN64" s="91"/>
      <c r="OKO64" s="91"/>
      <c r="OKP64" s="91"/>
      <c r="OKQ64" s="91"/>
      <c r="OKR64" s="91"/>
      <c r="OKS64" s="91"/>
      <c r="OKT64" s="91"/>
      <c r="OKU64" s="91"/>
      <c r="OKV64" s="91"/>
      <c r="OKW64" s="91"/>
      <c r="OKX64" s="91"/>
      <c r="OKY64" s="91"/>
      <c r="OKZ64" s="91"/>
      <c r="OLA64" s="91"/>
      <c r="OLB64" s="91"/>
      <c r="OLC64" s="91"/>
      <c r="OLD64" s="91"/>
      <c r="OLE64" s="91"/>
      <c r="OLF64" s="91"/>
      <c r="OLG64" s="91"/>
      <c r="OLH64" s="91"/>
      <c r="OLI64" s="91"/>
      <c r="OLJ64" s="91"/>
      <c r="OLK64" s="91"/>
      <c r="OLL64" s="91"/>
      <c r="OLM64" s="91"/>
      <c r="OLN64" s="91"/>
      <c r="OLO64" s="91"/>
      <c r="OLP64" s="91"/>
      <c r="OLQ64" s="91"/>
      <c r="OLR64" s="91"/>
      <c r="OLS64" s="91"/>
      <c r="OLT64" s="91"/>
      <c r="OLU64" s="91"/>
      <c r="OLV64" s="91"/>
      <c r="OLW64" s="91"/>
      <c r="OLX64" s="91"/>
      <c r="OLY64" s="91"/>
      <c r="OLZ64" s="91"/>
      <c r="OMA64" s="91"/>
      <c r="OMB64" s="91"/>
      <c r="OMC64" s="91"/>
      <c r="OMD64" s="91"/>
      <c r="OME64" s="91"/>
      <c r="OMF64" s="91"/>
      <c r="OMG64" s="91"/>
      <c r="OMH64" s="91"/>
      <c r="OMI64" s="91"/>
      <c r="OMJ64" s="91"/>
      <c r="OMK64" s="91"/>
      <c r="OML64" s="91"/>
      <c r="OMM64" s="91"/>
      <c r="OMN64" s="91"/>
      <c r="OMO64" s="91"/>
      <c r="OMP64" s="91"/>
      <c r="OMQ64" s="91"/>
      <c r="OMR64" s="91"/>
      <c r="OMS64" s="91"/>
      <c r="OMT64" s="91"/>
      <c r="OMU64" s="91"/>
      <c r="OMV64" s="91"/>
      <c r="OMW64" s="91"/>
      <c r="OMX64" s="91"/>
      <c r="OMY64" s="91"/>
      <c r="OMZ64" s="91"/>
      <c r="ONA64" s="91"/>
      <c r="ONB64" s="91"/>
      <c r="ONC64" s="91"/>
      <c r="OND64" s="91"/>
      <c r="ONE64" s="91"/>
      <c r="ONF64" s="91"/>
      <c r="ONG64" s="91"/>
      <c r="ONH64" s="91"/>
      <c r="ONI64" s="91"/>
      <c r="ONJ64" s="91"/>
      <c r="ONK64" s="91"/>
      <c r="ONL64" s="91"/>
      <c r="ONM64" s="91"/>
      <c r="ONN64" s="91"/>
      <c r="ONO64" s="91"/>
      <c r="ONP64" s="91"/>
      <c r="ONQ64" s="91"/>
      <c r="ONR64" s="91"/>
      <c r="ONS64" s="91"/>
      <c r="ONT64" s="91"/>
      <c r="ONU64" s="91"/>
      <c r="ONV64" s="91"/>
      <c r="ONW64" s="91"/>
      <c r="ONX64" s="91"/>
      <c r="ONY64" s="91"/>
      <c r="ONZ64" s="91"/>
      <c r="OOA64" s="91"/>
      <c r="OOB64" s="91"/>
      <c r="OOC64" s="91"/>
      <c r="OOD64" s="91"/>
      <c r="OOE64" s="91"/>
      <c r="OOF64" s="91"/>
      <c r="OOG64" s="91"/>
      <c r="OOH64" s="91"/>
      <c r="OOI64" s="91"/>
      <c r="OOJ64" s="91"/>
      <c r="OOK64" s="91"/>
      <c r="OOL64" s="91"/>
      <c r="OOM64" s="91"/>
      <c r="OON64" s="91"/>
      <c r="OOO64" s="91"/>
      <c r="OOP64" s="91"/>
      <c r="OOQ64" s="91"/>
      <c r="OOR64" s="91"/>
      <c r="OOS64" s="91"/>
      <c r="OOT64" s="91"/>
      <c r="OOU64" s="91"/>
      <c r="OOV64" s="91"/>
      <c r="OOW64" s="91"/>
      <c r="OOX64" s="91"/>
      <c r="OOY64" s="91"/>
      <c r="OOZ64" s="91"/>
      <c r="OPA64" s="91"/>
      <c r="OPB64" s="91"/>
      <c r="OPC64" s="91"/>
      <c r="OPD64" s="91"/>
      <c r="OPE64" s="91"/>
      <c r="OPF64" s="91"/>
      <c r="OPG64" s="91"/>
      <c r="OPH64" s="91"/>
      <c r="OPI64" s="91"/>
      <c r="OPJ64" s="91"/>
      <c r="OPK64" s="91"/>
      <c r="OPL64" s="91"/>
      <c r="OPM64" s="91"/>
      <c r="OPN64" s="91"/>
      <c r="OPO64" s="91"/>
      <c r="OPP64" s="91"/>
      <c r="OPQ64" s="91"/>
      <c r="OPR64" s="91"/>
      <c r="OPS64" s="91"/>
      <c r="OPT64" s="91"/>
      <c r="OPU64" s="91"/>
      <c r="OPV64" s="91"/>
      <c r="OPW64" s="91"/>
      <c r="OPX64" s="91"/>
      <c r="OPY64" s="91"/>
      <c r="OPZ64" s="91"/>
      <c r="OQA64" s="91"/>
      <c r="OQB64" s="91"/>
      <c r="OQC64" s="91"/>
      <c r="OQD64" s="91"/>
      <c r="OQE64" s="91"/>
      <c r="OQF64" s="91"/>
      <c r="OQG64" s="91"/>
      <c r="OQH64" s="91"/>
      <c r="OQI64" s="91"/>
      <c r="OQJ64" s="91"/>
      <c r="OQK64" s="91"/>
      <c r="OQL64" s="91"/>
      <c r="OQM64" s="91"/>
      <c r="OQN64" s="91"/>
      <c r="OQO64" s="91"/>
      <c r="OQP64" s="91"/>
      <c r="OQQ64" s="91"/>
      <c r="OQR64" s="91"/>
      <c r="OQS64" s="91"/>
      <c r="OQT64" s="91"/>
      <c r="OQU64" s="91"/>
      <c r="OQV64" s="91"/>
      <c r="OQW64" s="91"/>
      <c r="OQX64" s="91"/>
      <c r="OQY64" s="91"/>
      <c r="OQZ64" s="91"/>
      <c r="ORA64" s="91"/>
      <c r="ORB64" s="91"/>
      <c r="ORC64" s="91"/>
      <c r="ORD64" s="91"/>
      <c r="ORE64" s="91"/>
      <c r="ORF64" s="91"/>
      <c r="ORG64" s="91"/>
      <c r="ORH64" s="91"/>
      <c r="ORI64" s="91"/>
      <c r="ORJ64" s="91"/>
      <c r="ORK64" s="91"/>
      <c r="ORL64" s="91"/>
      <c r="ORM64" s="91"/>
      <c r="ORN64" s="91"/>
      <c r="ORO64" s="91"/>
      <c r="ORP64" s="91"/>
      <c r="ORQ64" s="91"/>
      <c r="ORR64" s="91"/>
      <c r="ORS64" s="91"/>
      <c r="ORT64" s="91"/>
      <c r="ORU64" s="91"/>
      <c r="ORV64" s="91"/>
      <c r="ORW64" s="91"/>
      <c r="ORX64" s="91"/>
      <c r="ORY64" s="91"/>
      <c r="ORZ64" s="91"/>
      <c r="OSA64" s="91"/>
      <c r="OSB64" s="91"/>
      <c r="OSC64" s="91"/>
      <c r="OSD64" s="91"/>
      <c r="OSE64" s="91"/>
      <c r="OSF64" s="91"/>
      <c r="OSG64" s="91"/>
      <c r="OSH64" s="91"/>
      <c r="OSI64" s="91"/>
      <c r="OSJ64" s="91"/>
      <c r="OSK64" s="91"/>
      <c r="OSL64" s="91"/>
      <c r="OSM64" s="91"/>
      <c r="OSN64" s="91"/>
      <c r="OSO64" s="91"/>
      <c r="OSP64" s="91"/>
      <c r="OSQ64" s="91"/>
      <c r="OSR64" s="91"/>
      <c r="OSS64" s="91"/>
      <c r="OST64" s="91"/>
      <c r="OSU64" s="91"/>
      <c r="OSV64" s="91"/>
      <c r="OSW64" s="91"/>
      <c r="OSX64" s="91"/>
      <c r="OSY64" s="91"/>
      <c r="OSZ64" s="91"/>
      <c r="OTA64" s="91"/>
      <c r="OTB64" s="91"/>
      <c r="OTC64" s="91"/>
      <c r="OTD64" s="91"/>
      <c r="OTE64" s="91"/>
      <c r="OTF64" s="91"/>
      <c r="OTG64" s="91"/>
      <c r="OTH64" s="91"/>
      <c r="OTI64" s="91"/>
      <c r="OTJ64" s="91"/>
      <c r="OTK64" s="91"/>
      <c r="OTL64" s="91"/>
      <c r="OTM64" s="91"/>
      <c r="OTN64" s="91"/>
      <c r="OTO64" s="91"/>
      <c r="OTP64" s="91"/>
      <c r="OTQ64" s="91"/>
      <c r="OTR64" s="91"/>
      <c r="OTS64" s="91"/>
      <c r="OTT64" s="91"/>
      <c r="OTU64" s="91"/>
      <c r="OTV64" s="91"/>
      <c r="OTW64" s="91"/>
      <c r="OTX64" s="91"/>
      <c r="OTY64" s="91"/>
      <c r="OTZ64" s="91"/>
      <c r="OUA64" s="91"/>
      <c r="OUB64" s="91"/>
      <c r="OUC64" s="91"/>
      <c r="OUD64" s="91"/>
      <c r="OUE64" s="91"/>
      <c r="OUF64" s="91"/>
      <c r="OUG64" s="91"/>
      <c r="OUH64" s="91"/>
      <c r="OUI64" s="91"/>
      <c r="OUJ64" s="91"/>
      <c r="OUK64" s="91"/>
      <c r="OUL64" s="91"/>
      <c r="OUM64" s="91"/>
      <c r="OUN64" s="91"/>
      <c r="OUO64" s="91"/>
      <c r="OUP64" s="91"/>
      <c r="OUQ64" s="91"/>
      <c r="OUR64" s="91"/>
      <c r="OUS64" s="91"/>
      <c r="OUT64" s="91"/>
      <c r="OUU64" s="91"/>
      <c r="OUV64" s="91"/>
      <c r="OUW64" s="91"/>
      <c r="OUX64" s="91"/>
      <c r="OUY64" s="91"/>
      <c r="OUZ64" s="91"/>
      <c r="OVA64" s="91"/>
      <c r="OVB64" s="91"/>
      <c r="OVC64" s="91"/>
      <c r="OVD64" s="91"/>
      <c r="OVE64" s="91"/>
      <c r="OVF64" s="91"/>
      <c r="OVG64" s="91"/>
      <c r="OVH64" s="91"/>
      <c r="OVI64" s="91"/>
      <c r="OVJ64" s="91"/>
      <c r="OVK64" s="91"/>
      <c r="OVL64" s="91"/>
      <c r="OVM64" s="91"/>
      <c r="OVN64" s="91"/>
      <c r="OVO64" s="91"/>
      <c r="OVP64" s="91"/>
      <c r="OVQ64" s="91"/>
      <c r="OVR64" s="91"/>
      <c r="OVS64" s="91"/>
      <c r="OVT64" s="91"/>
      <c r="OVU64" s="91"/>
      <c r="OVV64" s="91"/>
      <c r="OVW64" s="91"/>
      <c r="OVX64" s="91"/>
      <c r="OVY64" s="91"/>
      <c r="OVZ64" s="91"/>
      <c r="OWA64" s="91"/>
      <c r="OWB64" s="91"/>
      <c r="OWC64" s="91"/>
      <c r="OWD64" s="91"/>
      <c r="OWE64" s="91"/>
      <c r="OWF64" s="91"/>
      <c r="OWG64" s="91"/>
      <c r="OWH64" s="91"/>
      <c r="OWI64" s="91"/>
      <c r="OWJ64" s="91"/>
      <c r="OWK64" s="91"/>
      <c r="OWL64" s="91"/>
      <c r="OWM64" s="91"/>
      <c r="OWN64" s="91"/>
      <c r="OWO64" s="91"/>
      <c r="OWP64" s="91"/>
      <c r="OWQ64" s="91"/>
      <c r="OWR64" s="91"/>
      <c r="OWS64" s="91"/>
      <c r="OWT64" s="91"/>
      <c r="OWU64" s="91"/>
      <c r="OWV64" s="91"/>
      <c r="OWW64" s="91"/>
      <c r="OWX64" s="91"/>
      <c r="OWY64" s="91"/>
      <c r="OWZ64" s="91"/>
      <c r="OXA64" s="91"/>
      <c r="OXB64" s="91"/>
      <c r="OXC64" s="91"/>
      <c r="OXD64" s="91"/>
      <c r="OXE64" s="91"/>
      <c r="OXF64" s="91"/>
      <c r="OXG64" s="91"/>
      <c r="OXH64" s="91"/>
      <c r="OXI64" s="91"/>
      <c r="OXJ64" s="91"/>
      <c r="OXK64" s="91"/>
      <c r="OXL64" s="91"/>
      <c r="OXM64" s="91"/>
      <c r="OXN64" s="91"/>
      <c r="OXO64" s="91"/>
      <c r="OXP64" s="91"/>
      <c r="OXQ64" s="91"/>
      <c r="OXR64" s="91"/>
      <c r="OXS64" s="91"/>
      <c r="OXT64" s="91"/>
      <c r="OXU64" s="91"/>
      <c r="OXV64" s="91"/>
      <c r="OXW64" s="91"/>
      <c r="OXX64" s="91"/>
      <c r="OXY64" s="91"/>
      <c r="OXZ64" s="91"/>
      <c r="OYA64" s="91"/>
      <c r="OYB64" s="91"/>
      <c r="OYC64" s="91"/>
      <c r="OYD64" s="91"/>
      <c r="OYE64" s="91"/>
      <c r="OYF64" s="91"/>
      <c r="OYG64" s="91"/>
      <c r="OYH64" s="91"/>
      <c r="OYI64" s="91"/>
      <c r="OYJ64" s="91"/>
      <c r="OYK64" s="91"/>
      <c r="OYL64" s="91"/>
      <c r="OYM64" s="91"/>
      <c r="OYN64" s="91"/>
      <c r="OYO64" s="91"/>
      <c r="OYP64" s="91"/>
      <c r="OYQ64" s="91"/>
      <c r="OYR64" s="91"/>
      <c r="OYS64" s="91"/>
      <c r="OYT64" s="91"/>
      <c r="OYU64" s="91"/>
      <c r="OYV64" s="91"/>
      <c r="OYW64" s="91"/>
      <c r="OYX64" s="91"/>
      <c r="OYY64" s="91"/>
      <c r="OYZ64" s="91"/>
      <c r="OZA64" s="91"/>
      <c r="OZB64" s="91"/>
      <c r="OZC64" s="91"/>
      <c r="OZD64" s="91"/>
      <c r="OZE64" s="91"/>
      <c r="OZF64" s="91"/>
      <c r="OZG64" s="91"/>
      <c r="OZH64" s="91"/>
      <c r="OZI64" s="91"/>
      <c r="OZJ64" s="91"/>
      <c r="OZK64" s="91"/>
      <c r="OZL64" s="91"/>
      <c r="OZM64" s="91"/>
      <c r="OZN64" s="91"/>
      <c r="OZO64" s="91"/>
      <c r="OZP64" s="91"/>
      <c r="OZQ64" s="91"/>
      <c r="OZR64" s="91"/>
      <c r="OZS64" s="91"/>
      <c r="OZT64" s="91"/>
      <c r="OZU64" s="91"/>
      <c r="OZV64" s="91"/>
      <c r="OZW64" s="91"/>
      <c r="OZX64" s="91"/>
      <c r="OZY64" s="91"/>
      <c r="OZZ64" s="91"/>
      <c r="PAA64" s="91"/>
      <c r="PAB64" s="91"/>
      <c r="PAC64" s="91"/>
      <c r="PAD64" s="91"/>
      <c r="PAE64" s="91"/>
      <c r="PAF64" s="91"/>
      <c r="PAG64" s="91"/>
      <c r="PAH64" s="91"/>
      <c r="PAI64" s="91"/>
      <c r="PAJ64" s="91"/>
      <c r="PAK64" s="91"/>
      <c r="PAL64" s="91"/>
      <c r="PAM64" s="91"/>
      <c r="PAN64" s="91"/>
      <c r="PAO64" s="91"/>
      <c r="PAP64" s="91"/>
      <c r="PAQ64" s="91"/>
      <c r="PAR64" s="91"/>
      <c r="PAS64" s="91"/>
      <c r="PAT64" s="91"/>
      <c r="PAU64" s="91"/>
      <c r="PAV64" s="91"/>
      <c r="PAW64" s="91"/>
      <c r="PAX64" s="91"/>
      <c r="PAY64" s="91"/>
      <c r="PAZ64" s="91"/>
      <c r="PBA64" s="91"/>
      <c r="PBB64" s="91"/>
      <c r="PBC64" s="91"/>
      <c r="PBD64" s="91"/>
      <c r="PBE64" s="91"/>
      <c r="PBF64" s="91"/>
      <c r="PBG64" s="91"/>
      <c r="PBH64" s="91"/>
      <c r="PBI64" s="91"/>
      <c r="PBJ64" s="91"/>
      <c r="PBK64" s="91"/>
      <c r="PBL64" s="91"/>
      <c r="PBM64" s="91"/>
      <c r="PBN64" s="91"/>
      <c r="PBO64" s="91"/>
      <c r="PBP64" s="91"/>
      <c r="PBQ64" s="91"/>
      <c r="PBR64" s="91"/>
      <c r="PBS64" s="91"/>
      <c r="PBT64" s="91"/>
      <c r="PBU64" s="91"/>
      <c r="PBV64" s="91"/>
      <c r="PBW64" s="91"/>
      <c r="PBX64" s="91"/>
      <c r="PBY64" s="91"/>
      <c r="PBZ64" s="91"/>
      <c r="PCA64" s="91"/>
      <c r="PCB64" s="91"/>
      <c r="PCC64" s="91"/>
      <c r="PCD64" s="91"/>
      <c r="PCE64" s="91"/>
      <c r="PCF64" s="91"/>
      <c r="PCG64" s="91"/>
      <c r="PCH64" s="91"/>
      <c r="PCI64" s="91"/>
      <c r="PCJ64" s="91"/>
      <c r="PCK64" s="91"/>
      <c r="PCL64" s="91"/>
      <c r="PCM64" s="91"/>
      <c r="PCN64" s="91"/>
      <c r="PCO64" s="91"/>
      <c r="PCP64" s="91"/>
      <c r="PCQ64" s="91"/>
      <c r="PCR64" s="91"/>
      <c r="PCS64" s="91"/>
      <c r="PCT64" s="91"/>
      <c r="PCU64" s="91"/>
      <c r="PCV64" s="91"/>
      <c r="PCW64" s="91"/>
      <c r="PCX64" s="91"/>
      <c r="PCY64" s="91"/>
      <c r="PCZ64" s="91"/>
      <c r="PDA64" s="91"/>
      <c r="PDB64" s="91"/>
      <c r="PDC64" s="91"/>
      <c r="PDD64" s="91"/>
      <c r="PDE64" s="91"/>
      <c r="PDF64" s="91"/>
      <c r="PDG64" s="91"/>
      <c r="PDH64" s="91"/>
      <c r="PDI64" s="91"/>
      <c r="PDJ64" s="91"/>
      <c r="PDK64" s="91"/>
      <c r="PDL64" s="91"/>
      <c r="PDM64" s="91"/>
      <c r="PDN64" s="91"/>
      <c r="PDO64" s="91"/>
      <c r="PDP64" s="91"/>
      <c r="PDQ64" s="91"/>
      <c r="PDR64" s="91"/>
      <c r="PDS64" s="91"/>
      <c r="PDT64" s="91"/>
      <c r="PDU64" s="91"/>
      <c r="PDV64" s="91"/>
      <c r="PDW64" s="91"/>
      <c r="PDX64" s="91"/>
      <c r="PDY64" s="91"/>
      <c r="PDZ64" s="91"/>
      <c r="PEA64" s="91"/>
      <c r="PEB64" s="91"/>
      <c r="PEC64" s="91"/>
      <c r="PED64" s="91"/>
      <c r="PEE64" s="91"/>
      <c r="PEF64" s="91"/>
      <c r="PEG64" s="91"/>
      <c r="PEH64" s="91"/>
      <c r="PEI64" s="91"/>
      <c r="PEJ64" s="91"/>
      <c r="PEK64" s="91"/>
      <c r="PEL64" s="91"/>
      <c r="PEM64" s="91"/>
      <c r="PEN64" s="91"/>
      <c r="PEO64" s="91"/>
      <c r="PEP64" s="91"/>
      <c r="PEQ64" s="91"/>
      <c r="PER64" s="91"/>
      <c r="PES64" s="91"/>
      <c r="PET64" s="91"/>
      <c r="PEU64" s="91"/>
      <c r="PEV64" s="91"/>
      <c r="PEW64" s="91"/>
      <c r="PEX64" s="91"/>
      <c r="PEY64" s="91"/>
      <c r="PEZ64" s="91"/>
      <c r="PFA64" s="91"/>
      <c r="PFB64" s="91"/>
      <c r="PFC64" s="91"/>
      <c r="PFD64" s="91"/>
      <c r="PFE64" s="91"/>
      <c r="PFF64" s="91"/>
      <c r="PFG64" s="91"/>
      <c r="PFH64" s="91"/>
      <c r="PFI64" s="91"/>
      <c r="PFJ64" s="91"/>
      <c r="PFK64" s="91"/>
      <c r="PFL64" s="91"/>
      <c r="PFM64" s="91"/>
      <c r="PFN64" s="91"/>
      <c r="PFO64" s="91"/>
      <c r="PFP64" s="91"/>
      <c r="PFQ64" s="91"/>
      <c r="PFR64" s="91"/>
      <c r="PFS64" s="91"/>
      <c r="PFT64" s="91"/>
      <c r="PFU64" s="91"/>
      <c r="PFV64" s="91"/>
      <c r="PFW64" s="91"/>
      <c r="PFX64" s="91"/>
      <c r="PFY64" s="91"/>
      <c r="PFZ64" s="91"/>
      <c r="PGA64" s="91"/>
      <c r="PGB64" s="91"/>
      <c r="PGC64" s="91"/>
      <c r="PGD64" s="91"/>
      <c r="PGE64" s="91"/>
      <c r="PGF64" s="91"/>
      <c r="PGG64" s="91"/>
      <c r="PGH64" s="91"/>
      <c r="PGI64" s="91"/>
      <c r="PGJ64" s="91"/>
      <c r="PGK64" s="91"/>
      <c r="PGL64" s="91"/>
      <c r="PGM64" s="91"/>
      <c r="PGN64" s="91"/>
      <c r="PGO64" s="91"/>
      <c r="PGP64" s="91"/>
      <c r="PGQ64" s="91"/>
      <c r="PGR64" s="91"/>
      <c r="PGS64" s="91"/>
      <c r="PGT64" s="91"/>
      <c r="PGU64" s="91"/>
      <c r="PGV64" s="91"/>
      <c r="PGW64" s="91"/>
      <c r="PGX64" s="91"/>
      <c r="PGY64" s="91"/>
      <c r="PGZ64" s="91"/>
      <c r="PHA64" s="91"/>
      <c r="PHB64" s="91"/>
      <c r="PHC64" s="91"/>
      <c r="PHD64" s="91"/>
      <c r="PHE64" s="91"/>
      <c r="PHF64" s="91"/>
      <c r="PHG64" s="91"/>
      <c r="PHH64" s="91"/>
      <c r="PHI64" s="91"/>
      <c r="PHJ64" s="91"/>
      <c r="PHK64" s="91"/>
      <c r="PHL64" s="91"/>
      <c r="PHM64" s="91"/>
      <c r="PHN64" s="91"/>
      <c r="PHO64" s="91"/>
      <c r="PHP64" s="91"/>
      <c r="PHQ64" s="91"/>
      <c r="PHR64" s="91"/>
      <c r="PHS64" s="91"/>
      <c r="PHT64" s="91"/>
      <c r="PHU64" s="91"/>
      <c r="PHV64" s="91"/>
      <c r="PHW64" s="91"/>
      <c r="PHX64" s="91"/>
      <c r="PHY64" s="91"/>
      <c r="PHZ64" s="91"/>
      <c r="PIA64" s="91"/>
      <c r="PIB64" s="91"/>
      <c r="PIC64" s="91"/>
      <c r="PID64" s="91"/>
      <c r="PIE64" s="91"/>
      <c r="PIF64" s="91"/>
      <c r="PIG64" s="91"/>
      <c r="PIH64" s="91"/>
      <c r="PII64" s="91"/>
      <c r="PIJ64" s="91"/>
      <c r="PIK64" s="91"/>
      <c r="PIL64" s="91"/>
      <c r="PIM64" s="91"/>
      <c r="PIN64" s="91"/>
      <c r="PIO64" s="91"/>
      <c r="PIP64" s="91"/>
      <c r="PIQ64" s="91"/>
      <c r="PIR64" s="91"/>
      <c r="PIS64" s="91"/>
      <c r="PIT64" s="91"/>
      <c r="PIU64" s="91"/>
      <c r="PIV64" s="91"/>
      <c r="PIW64" s="91"/>
      <c r="PIX64" s="91"/>
      <c r="PIY64" s="91"/>
      <c r="PIZ64" s="91"/>
      <c r="PJA64" s="91"/>
      <c r="PJB64" s="91"/>
      <c r="PJC64" s="91"/>
      <c r="PJD64" s="91"/>
      <c r="PJE64" s="91"/>
      <c r="PJF64" s="91"/>
      <c r="PJG64" s="91"/>
      <c r="PJH64" s="91"/>
      <c r="PJI64" s="91"/>
      <c r="PJJ64" s="91"/>
      <c r="PJK64" s="91"/>
      <c r="PJL64" s="91"/>
      <c r="PJM64" s="91"/>
      <c r="PJN64" s="91"/>
      <c r="PJO64" s="91"/>
      <c r="PJP64" s="91"/>
      <c r="PJQ64" s="91"/>
      <c r="PJR64" s="91"/>
      <c r="PJS64" s="91"/>
      <c r="PJT64" s="91"/>
      <c r="PJU64" s="91"/>
      <c r="PJV64" s="91"/>
      <c r="PJW64" s="91"/>
      <c r="PJX64" s="91"/>
      <c r="PJY64" s="91"/>
      <c r="PJZ64" s="91"/>
      <c r="PKA64" s="91"/>
      <c r="PKB64" s="91"/>
      <c r="PKC64" s="91"/>
      <c r="PKD64" s="91"/>
      <c r="PKE64" s="91"/>
      <c r="PKF64" s="91"/>
      <c r="PKG64" s="91"/>
      <c r="PKH64" s="91"/>
      <c r="PKI64" s="91"/>
      <c r="PKJ64" s="91"/>
      <c r="PKK64" s="91"/>
      <c r="PKL64" s="91"/>
      <c r="PKM64" s="91"/>
      <c r="PKN64" s="91"/>
      <c r="PKO64" s="91"/>
      <c r="PKP64" s="91"/>
      <c r="PKQ64" s="91"/>
      <c r="PKR64" s="91"/>
      <c r="PKS64" s="91"/>
      <c r="PKT64" s="91"/>
      <c r="PKU64" s="91"/>
      <c r="PKV64" s="91"/>
      <c r="PKW64" s="91"/>
      <c r="PKX64" s="91"/>
      <c r="PKY64" s="91"/>
      <c r="PKZ64" s="91"/>
      <c r="PLA64" s="91"/>
      <c r="PLB64" s="91"/>
      <c r="PLC64" s="91"/>
      <c r="PLD64" s="91"/>
      <c r="PLE64" s="91"/>
      <c r="PLF64" s="91"/>
      <c r="PLG64" s="91"/>
      <c r="PLH64" s="91"/>
      <c r="PLI64" s="91"/>
      <c r="PLJ64" s="91"/>
      <c r="PLK64" s="91"/>
      <c r="PLL64" s="91"/>
      <c r="PLM64" s="91"/>
      <c r="PLN64" s="91"/>
      <c r="PLO64" s="91"/>
      <c r="PLP64" s="91"/>
      <c r="PLQ64" s="91"/>
      <c r="PLR64" s="91"/>
      <c r="PLS64" s="91"/>
      <c r="PLT64" s="91"/>
      <c r="PLU64" s="91"/>
      <c r="PLV64" s="91"/>
      <c r="PLW64" s="91"/>
      <c r="PLX64" s="91"/>
      <c r="PLY64" s="91"/>
      <c r="PLZ64" s="91"/>
      <c r="PMA64" s="91"/>
      <c r="PMB64" s="91"/>
      <c r="PMC64" s="91"/>
      <c r="PMD64" s="91"/>
      <c r="PME64" s="91"/>
      <c r="PMF64" s="91"/>
      <c r="PMG64" s="91"/>
      <c r="PMH64" s="91"/>
      <c r="PMI64" s="91"/>
      <c r="PMJ64" s="91"/>
      <c r="PMK64" s="91"/>
      <c r="PML64" s="91"/>
      <c r="PMM64" s="91"/>
      <c r="PMN64" s="91"/>
      <c r="PMO64" s="91"/>
      <c r="PMP64" s="91"/>
      <c r="PMQ64" s="91"/>
      <c r="PMR64" s="91"/>
      <c r="PMS64" s="91"/>
      <c r="PMT64" s="91"/>
      <c r="PMU64" s="91"/>
      <c r="PMV64" s="91"/>
      <c r="PMW64" s="91"/>
      <c r="PMX64" s="91"/>
      <c r="PMY64" s="91"/>
      <c r="PMZ64" s="91"/>
      <c r="PNA64" s="91"/>
      <c r="PNB64" s="91"/>
      <c r="PNC64" s="91"/>
      <c r="PND64" s="91"/>
      <c r="PNE64" s="91"/>
      <c r="PNF64" s="91"/>
      <c r="PNG64" s="91"/>
      <c r="PNH64" s="91"/>
      <c r="PNI64" s="91"/>
      <c r="PNJ64" s="91"/>
      <c r="PNK64" s="91"/>
      <c r="PNL64" s="91"/>
      <c r="PNM64" s="91"/>
      <c r="PNN64" s="91"/>
      <c r="PNO64" s="91"/>
      <c r="PNP64" s="91"/>
      <c r="PNQ64" s="91"/>
      <c r="PNR64" s="91"/>
      <c r="PNS64" s="91"/>
      <c r="PNT64" s="91"/>
      <c r="PNU64" s="91"/>
      <c r="PNV64" s="91"/>
      <c r="PNW64" s="91"/>
      <c r="PNX64" s="91"/>
      <c r="PNY64" s="91"/>
      <c r="PNZ64" s="91"/>
      <c r="POA64" s="91"/>
      <c r="POB64" s="91"/>
      <c r="POC64" s="91"/>
      <c r="POD64" s="91"/>
      <c r="POE64" s="91"/>
      <c r="POF64" s="91"/>
      <c r="POG64" s="91"/>
      <c r="POH64" s="91"/>
      <c r="POI64" s="91"/>
      <c r="POJ64" s="91"/>
      <c r="POK64" s="91"/>
      <c r="POL64" s="91"/>
      <c r="POM64" s="91"/>
      <c r="PON64" s="91"/>
      <c r="POO64" s="91"/>
      <c r="POP64" s="91"/>
      <c r="POQ64" s="91"/>
      <c r="POR64" s="91"/>
      <c r="POS64" s="91"/>
      <c r="POT64" s="91"/>
      <c r="POU64" s="91"/>
      <c r="POV64" s="91"/>
      <c r="POW64" s="91"/>
      <c r="POX64" s="91"/>
      <c r="POY64" s="91"/>
      <c r="POZ64" s="91"/>
      <c r="PPA64" s="91"/>
      <c r="PPB64" s="91"/>
      <c r="PPC64" s="91"/>
      <c r="PPD64" s="91"/>
      <c r="PPE64" s="91"/>
      <c r="PPF64" s="91"/>
      <c r="PPG64" s="91"/>
      <c r="PPH64" s="91"/>
      <c r="PPI64" s="91"/>
      <c r="PPJ64" s="91"/>
      <c r="PPK64" s="91"/>
      <c r="PPL64" s="91"/>
      <c r="PPM64" s="91"/>
      <c r="PPN64" s="91"/>
      <c r="PPO64" s="91"/>
      <c r="PPP64" s="91"/>
      <c r="PPQ64" s="91"/>
      <c r="PPR64" s="91"/>
      <c r="PPS64" s="91"/>
      <c r="PPT64" s="91"/>
      <c r="PPU64" s="91"/>
      <c r="PPV64" s="91"/>
      <c r="PPW64" s="91"/>
      <c r="PPX64" s="91"/>
      <c r="PPY64" s="91"/>
      <c r="PPZ64" s="91"/>
      <c r="PQA64" s="91"/>
      <c r="PQB64" s="91"/>
      <c r="PQC64" s="91"/>
      <c r="PQD64" s="91"/>
      <c r="PQE64" s="91"/>
      <c r="PQF64" s="91"/>
      <c r="PQG64" s="91"/>
      <c r="PQH64" s="91"/>
      <c r="PQI64" s="91"/>
      <c r="PQJ64" s="91"/>
      <c r="PQK64" s="91"/>
      <c r="PQL64" s="91"/>
      <c r="PQM64" s="91"/>
      <c r="PQN64" s="91"/>
      <c r="PQO64" s="91"/>
      <c r="PQP64" s="91"/>
      <c r="PQQ64" s="91"/>
      <c r="PQR64" s="91"/>
      <c r="PQS64" s="91"/>
      <c r="PQT64" s="91"/>
      <c r="PQU64" s="91"/>
      <c r="PQV64" s="91"/>
      <c r="PQW64" s="91"/>
      <c r="PQX64" s="91"/>
      <c r="PQY64" s="91"/>
      <c r="PQZ64" s="91"/>
      <c r="PRA64" s="91"/>
      <c r="PRB64" s="91"/>
      <c r="PRC64" s="91"/>
      <c r="PRD64" s="91"/>
      <c r="PRE64" s="91"/>
      <c r="PRF64" s="91"/>
      <c r="PRG64" s="91"/>
      <c r="PRH64" s="91"/>
      <c r="PRI64" s="91"/>
      <c r="PRJ64" s="91"/>
      <c r="PRK64" s="91"/>
      <c r="PRL64" s="91"/>
      <c r="PRM64" s="91"/>
      <c r="PRN64" s="91"/>
      <c r="PRO64" s="91"/>
      <c r="PRP64" s="91"/>
      <c r="PRQ64" s="91"/>
      <c r="PRR64" s="91"/>
      <c r="PRS64" s="91"/>
      <c r="PRT64" s="91"/>
      <c r="PRU64" s="91"/>
      <c r="PRV64" s="91"/>
      <c r="PRW64" s="91"/>
      <c r="PRX64" s="91"/>
      <c r="PRY64" s="91"/>
      <c r="PRZ64" s="91"/>
      <c r="PSA64" s="91"/>
      <c r="PSB64" s="91"/>
      <c r="PSC64" s="91"/>
      <c r="PSD64" s="91"/>
      <c r="PSE64" s="91"/>
      <c r="PSF64" s="91"/>
      <c r="PSG64" s="91"/>
      <c r="PSH64" s="91"/>
      <c r="PSI64" s="91"/>
      <c r="PSJ64" s="91"/>
      <c r="PSK64" s="91"/>
      <c r="PSL64" s="91"/>
      <c r="PSM64" s="91"/>
      <c r="PSN64" s="91"/>
      <c r="PSO64" s="91"/>
      <c r="PSP64" s="91"/>
      <c r="PSQ64" s="91"/>
      <c r="PSR64" s="91"/>
      <c r="PSS64" s="91"/>
      <c r="PST64" s="91"/>
      <c r="PSU64" s="91"/>
      <c r="PSV64" s="91"/>
      <c r="PSW64" s="91"/>
      <c r="PSX64" s="91"/>
      <c r="PSY64" s="91"/>
      <c r="PSZ64" s="91"/>
      <c r="PTA64" s="91"/>
      <c r="PTB64" s="91"/>
      <c r="PTC64" s="91"/>
      <c r="PTD64" s="91"/>
      <c r="PTE64" s="91"/>
      <c r="PTF64" s="91"/>
      <c r="PTG64" s="91"/>
      <c r="PTH64" s="91"/>
      <c r="PTI64" s="91"/>
      <c r="PTJ64" s="91"/>
      <c r="PTK64" s="91"/>
      <c r="PTL64" s="91"/>
      <c r="PTM64" s="91"/>
      <c r="PTN64" s="91"/>
      <c r="PTO64" s="91"/>
      <c r="PTP64" s="91"/>
      <c r="PTQ64" s="91"/>
      <c r="PTR64" s="91"/>
      <c r="PTS64" s="91"/>
      <c r="PTT64" s="91"/>
      <c r="PTU64" s="91"/>
      <c r="PTV64" s="91"/>
      <c r="PTW64" s="91"/>
      <c r="PTX64" s="91"/>
      <c r="PTY64" s="91"/>
      <c r="PTZ64" s="91"/>
      <c r="PUA64" s="91"/>
      <c r="PUB64" s="91"/>
      <c r="PUC64" s="91"/>
      <c r="PUD64" s="91"/>
      <c r="PUE64" s="91"/>
      <c r="PUF64" s="91"/>
      <c r="PUG64" s="91"/>
      <c r="PUH64" s="91"/>
      <c r="PUI64" s="91"/>
      <c r="PUJ64" s="91"/>
      <c r="PUK64" s="91"/>
      <c r="PUL64" s="91"/>
      <c r="PUM64" s="91"/>
      <c r="PUN64" s="91"/>
      <c r="PUO64" s="91"/>
      <c r="PUP64" s="91"/>
      <c r="PUQ64" s="91"/>
      <c r="PUR64" s="91"/>
      <c r="PUS64" s="91"/>
      <c r="PUT64" s="91"/>
      <c r="PUU64" s="91"/>
      <c r="PUV64" s="91"/>
      <c r="PUW64" s="91"/>
      <c r="PUX64" s="91"/>
      <c r="PUY64" s="91"/>
      <c r="PUZ64" s="91"/>
      <c r="PVA64" s="91"/>
      <c r="PVB64" s="91"/>
      <c r="PVC64" s="91"/>
      <c r="PVD64" s="91"/>
      <c r="PVE64" s="91"/>
      <c r="PVF64" s="91"/>
      <c r="PVG64" s="91"/>
      <c r="PVH64" s="91"/>
      <c r="PVI64" s="91"/>
      <c r="PVJ64" s="91"/>
      <c r="PVK64" s="91"/>
      <c r="PVL64" s="91"/>
      <c r="PVM64" s="91"/>
      <c r="PVN64" s="91"/>
      <c r="PVO64" s="91"/>
      <c r="PVP64" s="91"/>
      <c r="PVQ64" s="91"/>
      <c r="PVR64" s="91"/>
      <c r="PVS64" s="91"/>
      <c r="PVT64" s="91"/>
      <c r="PVU64" s="91"/>
      <c r="PVV64" s="91"/>
      <c r="PVW64" s="91"/>
      <c r="PVX64" s="91"/>
      <c r="PVY64" s="91"/>
      <c r="PVZ64" s="91"/>
      <c r="PWA64" s="91"/>
      <c r="PWB64" s="91"/>
      <c r="PWC64" s="91"/>
      <c r="PWD64" s="91"/>
      <c r="PWE64" s="91"/>
      <c r="PWF64" s="91"/>
      <c r="PWG64" s="91"/>
      <c r="PWH64" s="91"/>
      <c r="PWI64" s="91"/>
      <c r="PWJ64" s="91"/>
      <c r="PWK64" s="91"/>
      <c r="PWL64" s="91"/>
      <c r="PWM64" s="91"/>
      <c r="PWN64" s="91"/>
      <c r="PWO64" s="91"/>
      <c r="PWP64" s="91"/>
      <c r="PWQ64" s="91"/>
      <c r="PWR64" s="91"/>
      <c r="PWS64" s="91"/>
      <c r="PWT64" s="91"/>
      <c r="PWU64" s="91"/>
      <c r="PWV64" s="91"/>
      <c r="PWW64" s="91"/>
      <c r="PWX64" s="91"/>
      <c r="PWY64" s="91"/>
      <c r="PWZ64" s="91"/>
      <c r="PXA64" s="91"/>
      <c r="PXB64" s="91"/>
      <c r="PXC64" s="91"/>
      <c r="PXD64" s="91"/>
      <c r="PXE64" s="91"/>
      <c r="PXF64" s="91"/>
      <c r="PXG64" s="91"/>
      <c r="PXH64" s="91"/>
      <c r="PXI64" s="91"/>
      <c r="PXJ64" s="91"/>
      <c r="PXK64" s="91"/>
      <c r="PXL64" s="91"/>
      <c r="PXM64" s="91"/>
      <c r="PXN64" s="91"/>
      <c r="PXO64" s="91"/>
      <c r="PXP64" s="91"/>
      <c r="PXQ64" s="91"/>
      <c r="PXR64" s="91"/>
      <c r="PXS64" s="91"/>
      <c r="PXT64" s="91"/>
      <c r="PXU64" s="91"/>
      <c r="PXV64" s="91"/>
      <c r="PXW64" s="91"/>
      <c r="PXX64" s="91"/>
      <c r="PXY64" s="91"/>
      <c r="PXZ64" s="91"/>
      <c r="PYA64" s="91"/>
      <c r="PYB64" s="91"/>
      <c r="PYC64" s="91"/>
      <c r="PYD64" s="91"/>
      <c r="PYE64" s="91"/>
      <c r="PYF64" s="91"/>
      <c r="PYG64" s="91"/>
      <c r="PYH64" s="91"/>
      <c r="PYI64" s="91"/>
      <c r="PYJ64" s="91"/>
      <c r="PYK64" s="91"/>
      <c r="PYL64" s="91"/>
      <c r="PYM64" s="91"/>
      <c r="PYN64" s="91"/>
      <c r="PYO64" s="91"/>
      <c r="PYP64" s="91"/>
      <c r="PYQ64" s="91"/>
      <c r="PYR64" s="91"/>
      <c r="PYS64" s="91"/>
      <c r="PYT64" s="91"/>
      <c r="PYU64" s="91"/>
      <c r="PYV64" s="91"/>
      <c r="PYW64" s="91"/>
      <c r="PYX64" s="91"/>
      <c r="PYY64" s="91"/>
      <c r="PYZ64" s="91"/>
      <c r="PZA64" s="91"/>
      <c r="PZB64" s="91"/>
      <c r="PZC64" s="91"/>
      <c r="PZD64" s="91"/>
      <c r="PZE64" s="91"/>
      <c r="PZF64" s="91"/>
      <c r="PZG64" s="91"/>
      <c r="PZH64" s="91"/>
      <c r="PZI64" s="91"/>
      <c r="PZJ64" s="91"/>
      <c r="PZK64" s="91"/>
      <c r="PZL64" s="91"/>
      <c r="PZM64" s="91"/>
      <c r="PZN64" s="91"/>
      <c r="PZO64" s="91"/>
      <c r="PZP64" s="91"/>
      <c r="PZQ64" s="91"/>
      <c r="PZR64" s="91"/>
      <c r="PZS64" s="91"/>
      <c r="PZT64" s="91"/>
      <c r="PZU64" s="91"/>
      <c r="PZV64" s="91"/>
      <c r="PZW64" s="91"/>
      <c r="PZX64" s="91"/>
      <c r="PZY64" s="91"/>
      <c r="PZZ64" s="91"/>
      <c r="QAA64" s="91"/>
      <c r="QAB64" s="91"/>
      <c r="QAC64" s="91"/>
      <c r="QAD64" s="91"/>
      <c r="QAE64" s="91"/>
      <c r="QAF64" s="91"/>
      <c r="QAG64" s="91"/>
      <c r="QAH64" s="91"/>
      <c r="QAI64" s="91"/>
      <c r="QAJ64" s="91"/>
      <c r="QAK64" s="91"/>
      <c r="QAL64" s="91"/>
      <c r="QAM64" s="91"/>
      <c r="QAN64" s="91"/>
      <c r="QAO64" s="91"/>
      <c r="QAP64" s="91"/>
      <c r="QAQ64" s="91"/>
      <c r="QAR64" s="91"/>
      <c r="QAS64" s="91"/>
      <c r="QAT64" s="91"/>
      <c r="QAU64" s="91"/>
      <c r="QAV64" s="91"/>
      <c r="QAW64" s="91"/>
      <c r="QAX64" s="91"/>
      <c r="QAY64" s="91"/>
      <c r="QAZ64" s="91"/>
      <c r="QBA64" s="91"/>
      <c r="QBB64" s="91"/>
      <c r="QBC64" s="91"/>
      <c r="QBD64" s="91"/>
      <c r="QBE64" s="91"/>
      <c r="QBF64" s="91"/>
      <c r="QBG64" s="91"/>
      <c r="QBH64" s="91"/>
      <c r="QBI64" s="91"/>
      <c r="QBJ64" s="91"/>
      <c r="QBK64" s="91"/>
      <c r="QBL64" s="91"/>
      <c r="QBM64" s="91"/>
      <c r="QBN64" s="91"/>
      <c r="QBO64" s="91"/>
      <c r="QBP64" s="91"/>
      <c r="QBQ64" s="91"/>
      <c r="QBR64" s="91"/>
      <c r="QBS64" s="91"/>
      <c r="QBT64" s="91"/>
      <c r="QBU64" s="91"/>
      <c r="QBV64" s="91"/>
      <c r="QBW64" s="91"/>
      <c r="QBX64" s="91"/>
      <c r="QBY64" s="91"/>
      <c r="QBZ64" s="91"/>
      <c r="QCA64" s="91"/>
      <c r="QCB64" s="91"/>
      <c r="QCC64" s="91"/>
      <c r="QCD64" s="91"/>
      <c r="QCE64" s="91"/>
      <c r="QCF64" s="91"/>
      <c r="QCG64" s="91"/>
      <c r="QCH64" s="91"/>
      <c r="QCI64" s="91"/>
      <c r="QCJ64" s="91"/>
      <c r="QCK64" s="91"/>
      <c r="QCL64" s="91"/>
      <c r="QCM64" s="91"/>
      <c r="QCN64" s="91"/>
      <c r="QCO64" s="91"/>
      <c r="QCP64" s="91"/>
      <c r="QCQ64" s="91"/>
      <c r="QCR64" s="91"/>
      <c r="QCS64" s="91"/>
      <c r="QCT64" s="91"/>
      <c r="QCU64" s="91"/>
      <c r="QCV64" s="91"/>
      <c r="QCW64" s="91"/>
      <c r="QCX64" s="91"/>
      <c r="QCY64" s="91"/>
      <c r="QCZ64" s="91"/>
      <c r="QDA64" s="91"/>
      <c r="QDB64" s="91"/>
      <c r="QDC64" s="91"/>
      <c r="QDD64" s="91"/>
      <c r="QDE64" s="91"/>
      <c r="QDF64" s="91"/>
      <c r="QDG64" s="91"/>
      <c r="QDH64" s="91"/>
      <c r="QDI64" s="91"/>
      <c r="QDJ64" s="91"/>
      <c r="QDK64" s="91"/>
      <c r="QDL64" s="91"/>
      <c r="QDM64" s="91"/>
      <c r="QDN64" s="91"/>
      <c r="QDO64" s="91"/>
      <c r="QDP64" s="91"/>
      <c r="QDQ64" s="91"/>
      <c r="QDR64" s="91"/>
      <c r="QDS64" s="91"/>
      <c r="QDT64" s="91"/>
      <c r="QDU64" s="91"/>
      <c r="QDV64" s="91"/>
      <c r="QDW64" s="91"/>
      <c r="QDX64" s="91"/>
      <c r="QDY64" s="91"/>
      <c r="QDZ64" s="91"/>
      <c r="QEA64" s="91"/>
      <c r="QEB64" s="91"/>
      <c r="QEC64" s="91"/>
      <c r="QED64" s="91"/>
      <c r="QEE64" s="91"/>
      <c r="QEF64" s="91"/>
      <c r="QEG64" s="91"/>
      <c r="QEH64" s="91"/>
      <c r="QEI64" s="91"/>
      <c r="QEJ64" s="91"/>
      <c r="QEK64" s="91"/>
      <c r="QEL64" s="91"/>
      <c r="QEM64" s="91"/>
      <c r="QEN64" s="91"/>
      <c r="QEO64" s="91"/>
      <c r="QEP64" s="91"/>
      <c r="QEQ64" s="91"/>
      <c r="QER64" s="91"/>
      <c r="QES64" s="91"/>
      <c r="QET64" s="91"/>
      <c r="QEU64" s="91"/>
      <c r="QEV64" s="91"/>
      <c r="QEW64" s="91"/>
      <c r="QEX64" s="91"/>
      <c r="QEY64" s="91"/>
      <c r="QEZ64" s="91"/>
      <c r="QFA64" s="91"/>
      <c r="QFB64" s="91"/>
      <c r="QFC64" s="91"/>
      <c r="QFD64" s="91"/>
      <c r="QFE64" s="91"/>
      <c r="QFF64" s="91"/>
      <c r="QFG64" s="91"/>
      <c r="QFH64" s="91"/>
      <c r="QFI64" s="91"/>
      <c r="QFJ64" s="91"/>
      <c r="QFK64" s="91"/>
      <c r="QFL64" s="91"/>
      <c r="QFM64" s="91"/>
      <c r="QFN64" s="91"/>
      <c r="QFO64" s="91"/>
      <c r="QFP64" s="91"/>
      <c r="QFQ64" s="91"/>
      <c r="QFR64" s="91"/>
      <c r="QFS64" s="91"/>
      <c r="QFT64" s="91"/>
      <c r="QFU64" s="91"/>
      <c r="QFV64" s="91"/>
      <c r="QFW64" s="91"/>
      <c r="QFX64" s="91"/>
      <c r="QFY64" s="91"/>
      <c r="QFZ64" s="91"/>
      <c r="QGA64" s="91"/>
      <c r="QGB64" s="91"/>
      <c r="QGC64" s="91"/>
      <c r="QGD64" s="91"/>
      <c r="QGE64" s="91"/>
      <c r="QGF64" s="91"/>
      <c r="QGG64" s="91"/>
      <c r="QGH64" s="91"/>
      <c r="QGI64" s="91"/>
      <c r="QGJ64" s="91"/>
      <c r="QGK64" s="91"/>
      <c r="QGL64" s="91"/>
      <c r="QGM64" s="91"/>
      <c r="QGN64" s="91"/>
      <c r="QGO64" s="91"/>
      <c r="QGP64" s="91"/>
      <c r="QGQ64" s="91"/>
      <c r="QGR64" s="91"/>
      <c r="QGS64" s="91"/>
      <c r="QGT64" s="91"/>
      <c r="QGU64" s="91"/>
      <c r="QGV64" s="91"/>
      <c r="QGW64" s="91"/>
      <c r="QGX64" s="91"/>
      <c r="QGY64" s="91"/>
      <c r="QGZ64" s="91"/>
      <c r="QHA64" s="91"/>
      <c r="QHB64" s="91"/>
      <c r="QHC64" s="91"/>
      <c r="QHD64" s="91"/>
      <c r="QHE64" s="91"/>
      <c r="QHF64" s="91"/>
      <c r="QHG64" s="91"/>
      <c r="QHH64" s="91"/>
      <c r="QHI64" s="91"/>
      <c r="QHJ64" s="91"/>
      <c r="QHK64" s="91"/>
      <c r="QHL64" s="91"/>
      <c r="QHM64" s="91"/>
      <c r="QHN64" s="91"/>
      <c r="QHO64" s="91"/>
      <c r="QHP64" s="91"/>
      <c r="QHQ64" s="91"/>
      <c r="QHR64" s="91"/>
      <c r="QHS64" s="91"/>
      <c r="QHT64" s="91"/>
      <c r="QHU64" s="91"/>
      <c r="QHV64" s="91"/>
      <c r="QHW64" s="91"/>
      <c r="QHX64" s="91"/>
      <c r="QHY64" s="91"/>
      <c r="QHZ64" s="91"/>
      <c r="QIA64" s="91"/>
      <c r="QIB64" s="91"/>
      <c r="QIC64" s="91"/>
      <c r="QID64" s="91"/>
      <c r="QIE64" s="91"/>
      <c r="QIF64" s="91"/>
      <c r="QIG64" s="91"/>
      <c r="QIH64" s="91"/>
      <c r="QII64" s="91"/>
      <c r="QIJ64" s="91"/>
      <c r="QIK64" s="91"/>
      <c r="QIL64" s="91"/>
      <c r="QIM64" s="91"/>
      <c r="QIN64" s="91"/>
      <c r="QIO64" s="91"/>
      <c r="QIP64" s="91"/>
      <c r="QIQ64" s="91"/>
      <c r="QIR64" s="91"/>
      <c r="QIS64" s="91"/>
      <c r="QIT64" s="91"/>
      <c r="QIU64" s="91"/>
      <c r="QIV64" s="91"/>
      <c r="QIW64" s="91"/>
      <c r="QIX64" s="91"/>
      <c r="QIY64" s="91"/>
      <c r="QIZ64" s="91"/>
      <c r="QJA64" s="91"/>
      <c r="QJB64" s="91"/>
      <c r="QJC64" s="91"/>
      <c r="QJD64" s="91"/>
      <c r="QJE64" s="91"/>
      <c r="QJF64" s="91"/>
      <c r="QJG64" s="91"/>
      <c r="QJH64" s="91"/>
      <c r="QJI64" s="91"/>
      <c r="QJJ64" s="91"/>
      <c r="QJK64" s="91"/>
      <c r="QJL64" s="91"/>
      <c r="QJM64" s="91"/>
      <c r="QJN64" s="91"/>
      <c r="QJO64" s="91"/>
      <c r="QJP64" s="91"/>
      <c r="QJQ64" s="91"/>
      <c r="QJR64" s="91"/>
      <c r="QJS64" s="91"/>
      <c r="QJT64" s="91"/>
      <c r="QJU64" s="91"/>
      <c r="QJV64" s="91"/>
      <c r="QJW64" s="91"/>
      <c r="QJX64" s="91"/>
      <c r="QJY64" s="91"/>
      <c r="QJZ64" s="91"/>
      <c r="QKA64" s="91"/>
      <c r="QKB64" s="91"/>
      <c r="QKC64" s="91"/>
      <c r="QKD64" s="91"/>
      <c r="QKE64" s="91"/>
      <c r="QKF64" s="91"/>
      <c r="QKG64" s="91"/>
      <c r="QKH64" s="91"/>
      <c r="QKI64" s="91"/>
      <c r="QKJ64" s="91"/>
      <c r="QKK64" s="91"/>
      <c r="QKL64" s="91"/>
      <c r="QKM64" s="91"/>
      <c r="QKN64" s="91"/>
      <c r="QKO64" s="91"/>
      <c r="QKP64" s="91"/>
      <c r="QKQ64" s="91"/>
      <c r="QKR64" s="91"/>
      <c r="QKS64" s="91"/>
      <c r="QKT64" s="91"/>
      <c r="QKU64" s="91"/>
      <c r="QKV64" s="91"/>
      <c r="QKW64" s="91"/>
      <c r="QKX64" s="91"/>
      <c r="QKY64" s="91"/>
      <c r="QKZ64" s="91"/>
      <c r="QLA64" s="91"/>
      <c r="QLB64" s="91"/>
      <c r="QLC64" s="91"/>
      <c r="QLD64" s="91"/>
      <c r="QLE64" s="91"/>
      <c r="QLF64" s="91"/>
      <c r="QLG64" s="91"/>
      <c r="QLH64" s="91"/>
      <c r="QLI64" s="91"/>
      <c r="QLJ64" s="91"/>
      <c r="QLK64" s="91"/>
      <c r="QLL64" s="91"/>
      <c r="QLM64" s="91"/>
      <c r="QLN64" s="91"/>
      <c r="QLO64" s="91"/>
      <c r="QLP64" s="91"/>
      <c r="QLQ64" s="91"/>
      <c r="QLR64" s="91"/>
      <c r="QLS64" s="91"/>
      <c r="QLT64" s="91"/>
      <c r="QLU64" s="91"/>
      <c r="QLV64" s="91"/>
      <c r="QLW64" s="91"/>
      <c r="QLX64" s="91"/>
      <c r="QLY64" s="91"/>
      <c r="QLZ64" s="91"/>
      <c r="QMA64" s="91"/>
      <c r="QMB64" s="91"/>
      <c r="QMC64" s="91"/>
      <c r="QMD64" s="91"/>
      <c r="QME64" s="91"/>
      <c r="QMF64" s="91"/>
      <c r="QMG64" s="91"/>
      <c r="QMH64" s="91"/>
      <c r="QMI64" s="91"/>
      <c r="QMJ64" s="91"/>
      <c r="QMK64" s="91"/>
      <c r="QML64" s="91"/>
      <c r="QMM64" s="91"/>
      <c r="QMN64" s="91"/>
      <c r="QMO64" s="91"/>
      <c r="QMP64" s="91"/>
      <c r="QMQ64" s="91"/>
      <c r="QMR64" s="91"/>
      <c r="QMS64" s="91"/>
      <c r="QMT64" s="91"/>
      <c r="QMU64" s="91"/>
      <c r="QMV64" s="91"/>
      <c r="QMW64" s="91"/>
      <c r="QMX64" s="91"/>
      <c r="QMY64" s="91"/>
      <c r="QMZ64" s="91"/>
      <c r="QNA64" s="91"/>
      <c r="QNB64" s="91"/>
      <c r="QNC64" s="91"/>
      <c r="QND64" s="91"/>
      <c r="QNE64" s="91"/>
      <c r="QNF64" s="91"/>
      <c r="QNG64" s="91"/>
      <c r="QNH64" s="91"/>
      <c r="QNI64" s="91"/>
      <c r="QNJ64" s="91"/>
      <c r="QNK64" s="91"/>
      <c r="QNL64" s="91"/>
      <c r="QNM64" s="91"/>
      <c r="QNN64" s="91"/>
      <c r="QNO64" s="91"/>
      <c r="QNP64" s="91"/>
      <c r="QNQ64" s="91"/>
      <c r="QNR64" s="91"/>
      <c r="QNS64" s="91"/>
      <c r="QNT64" s="91"/>
      <c r="QNU64" s="91"/>
      <c r="QNV64" s="91"/>
      <c r="QNW64" s="91"/>
      <c r="QNX64" s="91"/>
      <c r="QNY64" s="91"/>
      <c r="QNZ64" s="91"/>
      <c r="QOA64" s="91"/>
      <c r="QOB64" s="91"/>
      <c r="QOC64" s="91"/>
      <c r="QOD64" s="91"/>
      <c r="QOE64" s="91"/>
      <c r="QOF64" s="91"/>
      <c r="QOG64" s="91"/>
      <c r="QOH64" s="91"/>
      <c r="QOI64" s="91"/>
      <c r="QOJ64" s="91"/>
      <c r="QOK64" s="91"/>
      <c r="QOL64" s="91"/>
      <c r="QOM64" s="91"/>
      <c r="QON64" s="91"/>
      <c r="QOO64" s="91"/>
      <c r="QOP64" s="91"/>
      <c r="QOQ64" s="91"/>
      <c r="QOR64" s="91"/>
      <c r="QOS64" s="91"/>
      <c r="QOT64" s="91"/>
      <c r="QOU64" s="91"/>
      <c r="QOV64" s="91"/>
      <c r="QOW64" s="91"/>
      <c r="QOX64" s="91"/>
      <c r="QOY64" s="91"/>
      <c r="QOZ64" s="91"/>
      <c r="QPA64" s="91"/>
      <c r="QPB64" s="91"/>
      <c r="QPC64" s="91"/>
      <c r="QPD64" s="91"/>
      <c r="QPE64" s="91"/>
      <c r="QPF64" s="91"/>
      <c r="QPG64" s="91"/>
      <c r="QPH64" s="91"/>
      <c r="QPI64" s="91"/>
      <c r="QPJ64" s="91"/>
      <c r="QPK64" s="91"/>
      <c r="QPL64" s="91"/>
      <c r="QPM64" s="91"/>
      <c r="QPN64" s="91"/>
      <c r="QPO64" s="91"/>
      <c r="QPP64" s="91"/>
      <c r="QPQ64" s="91"/>
      <c r="QPR64" s="91"/>
      <c r="QPS64" s="91"/>
      <c r="QPT64" s="91"/>
      <c r="QPU64" s="91"/>
      <c r="QPV64" s="91"/>
      <c r="QPW64" s="91"/>
      <c r="QPX64" s="91"/>
      <c r="QPY64" s="91"/>
      <c r="QPZ64" s="91"/>
      <c r="QQA64" s="91"/>
      <c r="QQB64" s="91"/>
      <c r="QQC64" s="91"/>
      <c r="QQD64" s="91"/>
      <c r="QQE64" s="91"/>
      <c r="QQF64" s="91"/>
      <c r="QQG64" s="91"/>
      <c r="QQH64" s="91"/>
      <c r="QQI64" s="91"/>
      <c r="QQJ64" s="91"/>
      <c r="QQK64" s="91"/>
      <c r="QQL64" s="91"/>
      <c r="QQM64" s="91"/>
      <c r="QQN64" s="91"/>
      <c r="QQO64" s="91"/>
      <c r="QQP64" s="91"/>
      <c r="QQQ64" s="91"/>
      <c r="QQR64" s="91"/>
      <c r="QQS64" s="91"/>
      <c r="QQT64" s="91"/>
      <c r="QQU64" s="91"/>
      <c r="QQV64" s="91"/>
      <c r="QQW64" s="91"/>
      <c r="QQX64" s="91"/>
      <c r="QQY64" s="91"/>
      <c r="QQZ64" s="91"/>
      <c r="QRA64" s="91"/>
      <c r="QRB64" s="91"/>
      <c r="QRC64" s="91"/>
      <c r="QRD64" s="91"/>
      <c r="QRE64" s="91"/>
      <c r="QRF64" s="91"/>
      <c r="QRG64" s="91"/>
      <c r="QRH64" s="91"/>
      <c r="QRI64" s="91"/>
      <c r="QRJ64" s="91"/>
      <c r="QRK64" s="91"/>
      <c r="QRL64" s="91"/>
      <c r="QRM64" s="91"/>
      <c r="QRN64" s="91"/>
      <c r="QRO64" s="91"/>
      <c r="QRP64" s="91"/>
      <c r="QRQ64" s="91"/>
      <c r="QRR64" s="91"/>
      <c r="QRS64" s="91"/>
      <c r="QRT64" s="91"/>
      <c r="QRU64" s="91"/>
      <c r="QRV64" s="91"/>
      <c r="QRW64" s="91"/>
      <c r="QRX64" s="91"/>
      <c r="QRY64" s="91"/>
      <c r="QRZ64" s="91"/>
      <c r="QSA64" s="91"/>
      <c r="QSB64" s="91"/>
      <c r="QSC64" s="91"/>
      <c r="QSD64" s="91"/>
      <c r="QSE64" s="91"/>
      <c r="QSF64" s="91"/>
      <c r="QSG64" s="91"/>
      <c r="QSH64" s="91"/>
      <c r="QSI64" s="91"/>
      <c r="QSJ64" s="91"/>
      <c r="QSK64" s="91"/>
      <c r="QSL64" s="91"/>
      <c r="QSM64" s="91"/>
      <c r="QSN64" s="91"/>
      <c r="QSO64" s="91"/>
      <c r="QSP64" s="91"/>
      <c r="QSQ64" s="91"/>
      <c r="QSR64" s="91"/>
      <c r="QSS64" s="91"/>
      <c r="QST64" s="91"/>
      <c r="QSU64" s="91"/>
      <c r="QSV64" s="91"/>
      <c r="QSW64" s="91"/>
      <c r="QSX64" s="91"/>
      <c r="QSY64" s="91"/>
      <c r="QSZ64" s="91"/>
      <c r="QTA64" s="91"/>
      <c r="QTB64" s="91"/>
      <c r="QTC64" s="91"/>
      <c r="QTD64" s="91"/>
      <c r="QTE64" s="91"/>
      <c r="QTF64" s="91"/>
      <c r="QTG64" s="91"/>
      <c r="QTH64" s="91"/>
      <c r="QTI64" s="91"/>
      <c r="QTJ64" s="91"/>
      <c r="QTK64" s="91"/>
      <c r="QTL64" s="91"/>
      <c r="QTM64" s="91"/>
      <c r="QTN64" s="91"/>
      <c r="QTO64" s="91"/>
      <c r="QTP64" s="91"/>
      <c r="QTQ64" s="91"/>
      <c r="QTR64" s="91"/>
      <c r="QTS64" s="91"/>
      <c r="QTT64" s="91"/>
      <c r="QTU64" s="91"/>
      <c r="QTV64" s="91"/>
      <c r="QTW64" s="91"/>
      <c r="QTX64" s="91"/>
      <c r="QTY64" s="91"/>
      <c r="QTZ64" s="91"/>
      <c r="QUA64" s="91"/>
      <c r="QUB64" s="91"/>
      <c r="QUC64" s="91"/>
      <c r="QUD64" s="91"/>
      <c r="QUE64" s="91"/>
      <c r="QUF64" s="91"/>
      <c r="QUG64" s="91"/>
      <c r="QUH64" s="91"/>
      <c r="QUI64" s="91"/>
      <c r="QUJ64" s="91"/>
      <c r="QUK64" s="91"/>
      <c r="QUL64" s="91"/>
      <c r="QUM64" s="91"/>
      <c r="QUN64" s="91"/>
      <c r="QUO64" s="91"/>
      <c r="QUP64" s="91"/>
      <c r="QUQ64" s="91"/>
      <c r="QUR64" s="91"/>
      <c r="QUS64" s="91"/>
      <c r="QUT64" s="91"/>
      <c r="QUU64" s="91"/>
      <c r="QUV64" s="91"/>
      <c r="QUW64" s="91"/>
      <c r="QUX64" s="91"/>
      <c r="QUY64" s="91"/>
      <c r="QUZ64" s="91"/>
      <c r="QVA64" s="91"/>
      <c r="QVB64" s="91"/>
      <c r="QVC64" s="91"/>
      <c r="QVD64" s="91"/>
      <c r="QVE64" s="91"/>
      <c r="QVF64" s="91"/>
      <c r="QVG64" s="91"/>
      <c r="QVH64" s="91"/>
      <c r="QVI64" s="91"/>
      <c r="QVJ64" s="91"/>
      <c r="QVK64" s="91"/>
      <c r="QVL64" s="91"/>
      <c r="QVM64" s="91"/>
      <c r="QVN64" s="91"/>
      <c r="QVO64" s="91"/>
      <c r="QVP64" s="91"/>
      <c r="QVQ64" s="91"/>
      <c r="QVR64" s="91"/>
      <c r="QVS64" s="91"/>
      <c r="QVT64" s="91"/>
      <c r="QVU64" s="91"/>
      <c r="QVV64" s="91"/>
      <c r="QVW64" s="91"/>
      <c r="QVX64" s="91"/>
      <c r="QVY64" s="91"/>
      <c r="QVZ64" s="91"/>
      <c r="QWA64" s="91"/>
      <c r="QWB64" s="91"/>
      <c r="QWC64" s="91"/>
      <c r="QWD64" s="91"/>
      <c r="QWE64" s="91"/>
      <c r="QWF64" s="91"/>
      <c r="QWG64" s="91"/>
      <c r="QWH64" s="91"/>
      <c r="QWI64" s="91"/>
      <c r="QWJ64" s="91"/>
      <c r="QWK64" s="91"/>
      <c r="QWL64" s="91"/>
      <c r="QWM64" s="91"/>
      <c r="QWN64" s="91"/>
      <c r="QWO64" s="91"/>
      <c r="QWP64" s="91"/>
      <c r="QWQ64" s="91"/>
      <c r="QWR64" s="91"/>
      <c r="QWS64" s="91"/>
      <c r="QWT64" s="91"/>
      <c r="QWU64" s="91"/>
      <c r="QWV64" s="91"/>
      <c r="QWW64" s="91"/>
      <c r="QWX64" s="91"/>
      <c r="QWY64" s="91"/>
      <c r="QWZ64" s="91"/>
      <c r="QXA64" s="91"/>
      <c r="QXB64" s="91"/>
      <c r="QXC64" s="91"/>
      <c r="QXD64" s="91"/>
      <c r="QXE64" s="91"/>
      <c r="QXF64" s="91"/>
      <c r="QXG64" s="91"/>
      <c r="QXH64" s="91"/>
      <c r="QXI64" s="91"/>
      <c r="QXJ64" s="91"/>
      <c r="QXK64" s="91"/>
      <c r="QXL64" s="91"/>
      <c r="QXM64" s="91"/>
      <c r="QXN64" s="91"/>
      <c r="QXO64" s="91"/>
      <c r="QXP64" s="91"/>
      <c r="QXQ64" s="91"/>
      <c r="QXR64" s="91"/>
      <c r="QXS64" s="91"/>
      <c r="QXT64" s="91"/>
      <c r="QXU64" s="91"/>
      <c r="QXV64" s="91"/>
      <c r="QXW64" s="91"/>
      <c r="QXX64" s="91"/>
      <c r="QXY64" s="91"/>
      <c r="QXZ64" s="91"/>
      <c r="QYA64" s="91"/>
      <c r="QYB64" s="91"/>
      <c r="QYC64" s="91"/>
      <c r="QYD64" s="91"/>
      <c r="QYE64" s="91"/>
      <c r="QYF64" s="91"/>
      <c r="QYG64" s="91"/>
      <c r="QYH64" s="91"/>
      <c r="QYI64" s="91"/>
      <c r="QYJ64" s="91"/>
      <c r="QYK64" s="91"/>
      <c r="QYL64" s="91"/>
      <c r="QYM64" s="91"/>
      <c r="QYN64" s="91"/>
      <c r="QYO64" s="91"/>
      <c r="QYP64" s="91"/>
      <c r="QYQ64" s="91"/>
      <c r="QYR64" s="91"/>
      <c r="QYS64" s="91"/>
      <c r="QYT64" s="91"/>
      <c r="QYU64" s="91"/>
      <c r="QYV64" s="91"/>
      <c r="QYW64" s="91"/>
      <c r="QYX64" s="91"/>
      <c r="QYY64" s="91"/>
      <c r="QYZ64" s="91"/>
      <c r="QZA64" s="91"/>
      <c r="QZB64" s="91"/>
      <c r="QZC64" s="91"/>
      <c r="QZD64" s="91"/>
      <c r="QZE64" s="91"/>
      <c r="QZF64" s="91"/>
      <c r="QZG64" s="91"/>
      <c r="QZH64" s="91"/>
      <c r="QZI64" s="91"/>
      <c r="QZJ64" s="91"/>
      <c r="QZK64" s="91"/>
      <c r="QZL64" s="91"/>
      <c r="QZM64" s="91"/>
      <c r="QZN64" s="91"/>
      <c r="QZO64" s="91"/>
      <c r="QZP64" s="91"/>
      <c r="QZQ64" s="91"/>
      <c r="QZR64" s="91"/>
      <c r="QZS64" s="91"/>
      <c r="QZT64" s="91"/>
      <c r="QZU64" s="91"/>
      <c r="QZV64" s="91"/>
      <c r="QZW64" s="91"/>
      <c r="QZX64" s="91"/>
      <c r="QZY64" s="91"/>
      <c r="QZZ64" s="91"/>
      <c r="RAA64" s="91"/>
      <c r="RAB64" s="91"/>
      <c r="RAC64" s="91"/>
      <c r="RAD64" s="91"/>
      <c r="RAE64" s="91"/>
      <c r="RAF64" s="91"/>
      <c r="RAG64" s="91"/>
      <c r="RAH64" s="91"/>
      <c r="RAI64" s="91"/>
      <c r="RAJ64" s="91"/>
      <c r="RAK64" s="91"/>
      <c r="RAL64" s="91"/>
      <c r="RAM64" s="91"/>
      <c r="RAN64" s="91"/>
      <c r="RAO64" s="91"/>
      <c r="RAP64" s="91"/>
      <c r="RAQ64" s="91"/>
      <c r="RAR64" s="91"/>
      <c r="RAS64" s="91"/>
      <c r="RAT64" s="91"/>
      <c r="RAU64" s="91"/>
      <c r="RAV64" s="91"/>
      <c r="RAW64" s="91"/>
      <c r="RAX64" s="91"/>
      <c r="RAY64" s="91"/>
      <c r="RAZ64" s="91"/>
      <c r="RBA64" s="91"/>
      <c r="RBB64" s="91"/>
      <c r="RBC64" s="91"/>
      <c r="RBD64" s="91"/>
      <c r="RBE64" s="91"/>
      <c r="RBF64" s="91"/>
      <c r="RBG64" s="91"/>
      <c r="RBH64" s="91"/>
      <c r="RBI64" s="91"/>
      <c r="RBJ64" s="91"/>
      <c r="RBK64" s="91"/>
      <c r="RBL64" s="91"/>
      <c r="RBM64" s="91"/>
      <c r="RBN64" s="91"/>
      <c r="RBO64" s="91"/>
      <c r="RBP64" s="91"/>
      <c r="RBQ64" s="91"/>
      <c r="RBR64" s="91"/>
      <c r="RBS64" s="91"/>
      <c r="RBT64" s="91"/>
      <c r="RBU64" s="91"/>
      <c r="RBV64" s="91"/>
      <c r="RBW64" s="91"/>
      <c r="RBX64" s="91"/>
      <c r="RBY64" s="91"/>
      <c r="RBZ64" s="91"/>
      <c r="RCA64" s="91"/>
      <c r="RCB64" s="91"/>
      <c r="RCC64" s="91"/>
      <c r="RCD64" s="91"/>
      <c r="RCE64" s="91"/>
      <c r="RCF64" s="91"/>
      <c r="RCG64" s="91"/>
      <c r="RCH64" s="91"/>
      <c r="RCI64" s="91"/>
      <c r="RCJ64" s="91"/>
      <c r="RCK64" s="91"/>
      <c r="RCL64" s="91"/>
      <c r="RCM64" s="91"/>
      <c r="RCN64" s="91"/>
      <c r="RCO64" s="91"/>
      <c r="RCP64" s="91"/>
      <c r="RCQ64" s="91"/>
      <c r="RCR64" s="91"/>
      <c r="RCS64" s="91"/>
      <c r="RCT64" s="91"/>
      <c r="RCU64" s="91"/>
      <c r="RCV64" s="91"/>
      <c r="RCW64" s="91"/>
      <c r="RCX64" s="91"/>
      <c r="RCY64" s="91"/>
      <c r="RCZ64" s="91"/>
      <c r="RDA64" s="91"/>
      <c r="RDB64" s="91"/>
      <c r="RDC64" s="91"/>
      <c r="RDD64" s="91"/>
      <c r="RDE64" s="91"/>
      <c r="RDF64" s="91"/>
      <c r="RDG64" s="91"/>
      <c r="RDH64" s="91"/>
      <c r="RDI64" s="91"/>
      <c r="RDJ64" s="91"/>
      <c r="RDK64" s="91"/>
      <c r="RDL64" s="91"/>
      <c r="RDM64" s="91"/>
      <c r="RDN64" s="91"/>
      <c r="RDO64" s="91"/>
      <c r="RDP64" s="91"/>
      <c r="RDQ64" s="91"/>
      <c r="RDR64" s="91"/>
      <c r="RDS64" s="91"/>
      <c r="RDT64" s="91"/>
      <c r="RDU64" s="91"/>
      <c r="RDV64" s="91"/>
      <c r="RDW64" s="91"/>
      <c r="RDX64" s="91"/>
      <c r="RDY64" s="91"/>
      <c r="RDZ64" s="91"/>
      <c r="REA64" s="91"/>
      <c r="REB64" s="91"/>
      <c r="REC64" s="91"/>
      <c r="RED64" s="91"/>
      <c r="REE64" s="91"/>
      <c r="REF64" s="91"/>
      <c r="REG64" s="91"/>
      <c r="REH64" s="91"/>
      <c r="REI64" s="91"/>
      <c r="REJ64" s="91"/>
      <c r="REK64" s="91"/>
      <c r="REL64" s="91"/>
      <c r="REM64" s="91"/>
      <c r="REN64" s="91"/>
      <c r="REO64" s="91"/>
      <c r="REP64" s="91"/>
      <c r="REQ64" s="91"/>
      <c r="RER64" s="91"/>
      <c r="RES64" s="91"/>
      <c r="RET64" s="91"/>
      <c r="REU64" s="91"/>
      <c r="REV64" s="91"/>
      <c r="REW64" s="91"/>
      <c r="REX64" s="91"/>
      <c r="REY64" s="91"/>
      <c r="REZ64" s="91"/>
      <c r="RFA64" s="91"/>
      <c r="RFB64" s="91"/>
      <c r="RFC64" s="91"/>
      <c r="RFD64" s="91"/>
      <c r="RFE64" s="91"/>
      <c r="RFF64" s="91"/>
      <c r="RFG64" s="91"/>
      <c r="RFH64" s="91"/>
      <c r="RFI64" s="91"/>
      <c r="RFJ64" s="91"/>
      <c r="RFK64" s="91"/>
      <c r="RFL64" s="91"/>
      <c r="RFM64" s="91"/>
      <c r="RFN64" s="91"/>
      <c r="RFO64" s="91"/>
      <c r="RFP64" s="91"/>
      <c r="RFQ64" s="91"/>
      <c r="RFR64" s="91"/>
      <c r="RFS64" s="91"/>
      <c r="RFT64" s="91"/>
      <c r="RFU64" s="91"/>
      <c r="RFV64" s="91"/>
      <c r="RFW64" s="91"/>
      <c r="RFX64" s="91"/>
      <c r="RFY64" s="91"/>
      <c r="RFZ64" s="91"/>
      <c r="RGA64" s="91"/>
      <c r="RGB64" s="91"/>
      <c r="RGC64" s="91"/>
      <c r="RGD64" s="91"/>
      <c r="RGE64" s="91"/>
      <c r="RGF64" s="91"/>
      <c r="RGG64" s="91"/>
      <c r="RGH64" s="91"/>
      <c r="RGI64" s="91"/>
      <c r="RGJ64" s="91"/>
      <c r="RGK64" s="91"/>
      <c r="RGL64" s="91"/>
      <c r="RGM64" s="91"/>
      <c r="RGN64" s="91"/>
      <c r="RGO64" s="91"/>
      <c r="RGP64" s="91"/>
      <c r="RGQ64" s="91"/>
      <c r="RGR64" s="91"/>
      <c r="RGS64" s="91"/>
      <c r="RGT64" s="91"/>
      <c r="RGU64" s="91"/>
      <c r="RGV64" s="91"/>
      <c r="RGW64" s="91"/>
      <c r="RGX64" s="91"/>
      <c r="RGY64" s="91"/>
      <c r="RGZ64" s="91"/>
      <c r="RHA64" s="91"/>
      <c r="RHB64" s="91"/>
      <c r="RHC64" s="91"/>
      <c r="RHD64" s="91"/>
      <c r="RHE64" s="91"/>
      <c r="RHF64" s="91"/>
      <c r="RHG64" s="91"/>
      <c r="RHH64" s="91"/>
      <c r="RHI64" s="91"/>
      <c r="RHJ64" s="91"/>
      <c r="RHK64" s="91"/>
      <c r="RHL64" s="91"/>
      <c r="RHM64" s="91"/>
      <c r="RHN64" s="91"/>
      <c r="RHO64" s="91"/>
      <c r="RHP64" s="91"/>
      <c r="RHQ64" s="91"/>
      <c r="RHR64" s="91"/>
      <c r="RHS64" s="91"/>
      <c r="RHT64" s="91"/>
      <c r="RHU64" s="91"/>
      <c r="RHV64" s="91"/>
      <c r="RHW64" s="91"/>
      <c r="RHX64" s="91"/>
      <c r="RHY64" s="91"/>
      <c r="RHZ64" s="91"/>
      <c r="RIA64" s="91"/>
      <c r="RIB64" s="91"/>
      <c r="RIC64" s="91"/>
      <c r="RID64" s="91"/>
      <c r="RIE64" s="91"/>
      <c r="RIF64" s="91"/>
      <c r="RIG64" s="91"/>
      <c r="RIH64" s="91"/>
      <c r="RII64" s="91"/>
      <c r="RIJ64" s="91"/>
      <c r="RIK64" s="91"/>
      <c r="RIL64" s="91"/>
      <c r="RIM64" s="91"/>
      <c r="RIN64" s="91"/>
      <c r="RIO64" s="91"/>
      <c r="RIP64" s="91"/>
      <c r="RIQ64" s="91"/>
      <c r="RIR64" s="91"/>
      <c r="RIS64" s="91"/>
      <c r="RIT64" s="91"/>
      <c r="RIU64" s="91"/>
      <c r="RIV64" s="91"/>
      <c r="RIW64" s="91"/>
      <c r="RIX64" s="91"/>
      <c r="RIY64" s="91"/>
      <c r="RIZ64" s="91"/>
      <c r="RJA64" s="91"/>
      <c r="RJB64" s="91"/>
      <c r="RJC64" s="91"/>
      <c r="RJD64" s="91"/>
      <c r="RJE64" s="91"/>
      <c r="RJF64" s="91"/>
      <c r="RJG64" s="91"/>
      <c r="RJH64" s="91"/>
      <c r="RJI64" s="91"/>
      <c r="RJJ64" s="91"/>
      <c r="RJK64" s="91"/>
      <c r="RJL64" s="91"/>
      <c r="RJM64" s="91"/>
      <c r="RJN64" s="91"/>
      <c r="RJO64" s="91"/>
      <c r="RJP64" s="91"/>
      <c r="RJQ64" s="91"/>
      <c r="RJR64" s="91"/>
      <c r="RJS64" s="91"/>
      <c r="RJT64" s="91"/>
      <c r="RJU64" s="91"/>
      <c r="RJV64" s="91"/>
      <c r="RJW64" s="91"/>
      <c r="RJX64" s="91"/>
      <c r="RJY64" s="91"/>
      <c r="RJZ64" s="91"/>
      <c r="RKA64" s="91"/>
      <c r="RKB64" s="91"/>
      <c r="RKC64" s="91"/>
      <c r="RKD64" s="91"/>
      <c r="RKE64" s="91"/>
      <c r="RKF64" s="91"/>
      <c r="RKG64" s="91"/>
      <c r="RKH64" s="91"/>
      <c r="RKI64" s="91"/>
      <c r="RKJ64" s="91"/>
      <c r="RKK64" s="91"/>
      <c r="RKL64" s="91"/>
      <c r="RKM64" s="91"/>
      <c r="RKN64" s="91"/>
      <c r="RKO64" s="91"/>
      <c r="RKP64" s="91"/>
      <c r="RKQ64" s="91"/>
      <c r="RKR64" s="91"/>
      <c r="RKS64" s="91"/>
      <c r="RKT64" s="91"/>
      <c r="RKU64" s="91"/>
      <c r="RKV64" s="91"/>
      <c r="RKW64" s="91"/>
      <c r="RKX64" s="91"/>
      <c r="RKY64" s="91"/>
      <c r="RKZ64" s="91"/>
      <c r="RLA64" s="91"/>
      <c r="RLB64" s="91"/>
      <c r="RLC64" s="91"/>
      <c r="RLD64" s="91"/>
      <c r="RLE64" s="91"/>
      <c r="RLF64" s="91"/>
      <c r="RLG64" s="91"/>
      <c r="RLH64" s="91"/>
      <c r="RLI64" s="91"/>
      <c r="RLJ64" s="91"/>
      <c r="RLK64" s="91"/>
      <c r="RLL64" s="91"/>
      <c r="RLM64" s="91"/>
      <c r="RLN64" s="91"/>
      <c r="RLO64" s="91"/>
      <c r="RLP64" s="91"/>
      <c r="RLQ64" s="91"/>
      <c r="RLR64" s="91"/>
      <c r="RLS64" s="91"/>
      <c r="RLT64" s="91"/>
      <c r="RLU64" s="91"/>
      <c r="RLV64" s="91"/>
      <c r="RLW64" s="91"/>
      <c r="RLX64" s="91"/>
      <c r="RLY64" s="91"/>
      <c r="RLZ64" s="91"/>
      <c r="RMA64" s="91"/>
      <c r="RMB64" s="91"/>
      <c r="RMC64" s="91"/>
      <c r="RMD64" s="91"/>
      <c r="RME64" s="91"/>
      <c r="RMF64" s="91"/>
      <c r="RMG64" s="91"/>
      <c r="RMH64" s="91"/>
      <c r="RMI64" s="91"/>
      <c r="RMJ64" s="91"/>
      <c r="RMK64" s="91"/>
      <c r="RML64" s="91"/>
      <c r="RMM64" s="91"/>
      <c r="RMN64" s="91"/>
      <c r="RMO64" s="91"/>
      <c r="RMP64" s="91"/>
      <c r="RMQ64" s="91"/>
      <c r="RMR64" s="91"/>
      <c r="RMS64" s="91"/>
      <c r="RMT64" s="91"/>
      <c r="RMU64" s="91"/>
      <c r="RMV64" s="91"/>
      <c r="RMW64" s="91"/>
      <c r="RMX64" s="91"/>
      <c r="RMY64" s="91"/>
      <c r="RMZ64" s="91"/>
      <c r="RNA64" s="91"/>
      <c r="RNB64" s="91"/>
      <c r="RNC64" s="91"/>
      <c r="RND64" s="91"/>
      <c r="RNE64" s="91"/>
      <c r="RNF64" s="91"/>
      <c r="RNG64" s="91"/>
      <c r="RNH64" s="91"/>
      <c r="RNI64" s="91"/>
      <c r="RNJ64" s="91"/>
      <c r="RNK64" s="91"/>
      <c r="RNL64" s="91"/>
      <c r="RNM64" s="91"/>
      <c r="RNN64" s="91"/>
      <c r="RNO64" s="91"/>
      <c r="RNP64" s="91"/>
      <c r="RNQ64" s="91"/>
      <c r="RNR64" s="91"/>
      <c r="RNS64" s="91"/>
      <c r="RNT64" s="91"/>
      <c r="RNU64" s="91"/>
      <c r="RNV64" s="91"/>
      <c r="RNW64" s="91"/>
      <c r="RNX64" s="91"/>
      <c r="RNY64" s="91"/>
      <c r="RNZ64" s="91"/>
      <c r="ROA64" s="91"/>
      <c r="ROB64" s="91"/>
      <c r="ROC64" s="91"/>
      <c r="ROD64" s="91"/>
      <c r="ROE64" s="91"/>
      <c r="ROF64" s="91"/>
      <c r="ROG64" s="91"/>
      <c r="ROH64" s="91"/>
      <c r="ROI64" s="91"/>
      <c r="ROJ64" s="91"/>
      <c r="ROK64" s="91"/>
      <c r="ROL64" s="91"/>
      <c r="ROM64" s="91"/>
      <c r="RON64" s="91"/>
      <c r="ROO64" s="91"/>
      <c r="ROP64" s="91"/>
      <c r="ROQ64" s="91"/>
      <c r="ROR64" s="91"/>
      <c r="ROS64" s="91"/>
      <c r="ROT64" s="91"/>
      <c r="ROU64" s="91"/>
      <c r="ROV64" s="91"/>
      <c r="ROW64" s="91"/>
      <c r="ROX64" s="91"/>
      <c r="ROY64" s="91"/>
      <c r="ROZ64" s="91"/>
      <c r="RPA64" s="91"/>
      <c r="RPB64" s="91"/>
      <c r="RPC64" s="91"/>
      <c r="RPD64" s="91"/>
      <c r="RPE64" s="91"/>
      <c r="RPF64" s="91"/>
      <c r="RPG64" s="91"/>
      <c r="RPH64" s="91"/>
      <c r="RPI64" s="91"/>
      <c r="RPJ64" s="91"/>
      <c r="RPK64" s="91"/>
      <c r="RPL64" s="91"/>
      <c r="RPM64" s="91"/>
      <c r="RPN64" s="91"/>
      <c r="RPO64" s="91"/>
      <c r="RPP64" s="91"/>
      <c r="RPQ64" s="91"/>
      <c r="RPR64" s="91"/>
      <c r="RPS64" s="91"/>
      <c r="RPT64" s="91"/>
      <c r="RPU64" s="91"/>
      <c r="RPV64" s="91"/>
      <c r="RPW64" s="91"/>
      <c r="RPX64" s="91"/>
      <c r="RPY64" s="91"/>
      <c r="RPZ64" s="91"/>
      <c r="RQA64" s="91"/>
      <c r="RQB64" s="91"/>
      <c r="RQC64" s="91"/>
      <c r="RQD64" s="91"/>
      <c r="RQE64" s="91"/>
      <c r="RQF64" s="91"/>
      <c r="RQG64" s="91"/>
      <c r="RQH64" s="91"/>
      <c r="RQI64" s="91"/>
      <c r="RQJ64" s="91"/>
      <c r="RQK64" s="91"/>
      <c r="RQL64" s="91"/>
      <c r="RQM64" s="91"/>
      <c r="RQN64" s="91"/>
      <c r="RQO64" s="91"/>
      <c r="RQP64" s="91"/>
      <c r="RQQ64" s="91"/>
      <c r="RQR64" s="91"/>
      <c r="RQS64" s="91"/>
      <c r="RQT64" s="91"/>
      <c r="RQU64" s="91"/>
      <c r="RQV64" s="91"/>
      <c r="RQW64" s="91"/>
      <c r="RQX64" s="91"/>
      <c r="RQY64" s="91"/>
      <c r="RQZ64" s="91"/>
      <c r="RRA64" s="91"/>
      <c r="RRB64" s="91"/>
      <c r="RRC64" s="91"/>
      <c r="RRD64" s="91"/>
      <c r="RRE64" s="91"/>
      <c r="RRF64" s="91"/>
      <c r="RRG64" s="91"/>
      <c r="RRH64" s="91"/>
      <c r="RRI64" s="91"/>
      <c r="RRJ64" s="91"/>
      <c r="RRK64" s="91"/>
      <c r="RRL64" s="91"/>
      <c r="RRM64" s="91"/>
      <c r="RRN64" s="91"/>
      <c r="RRO64" s="91"/>
      <c r="RRP64" s="91"/>
      <c r="RRQ64" s="91"/>
      <c r="RRR64" s="91"/>
      <c r="RRS64" s="91"/>
      <c r="RRT64" s="91"/>
      <c r="RRU64" s="91"/>
      <c r="RRV64" s="91"/>
      <c r="RRW64" s="91"/>
      <c r="RRX64" s="91"/>
      <c r="RRY64" s="91"/>
      <c r="RRZ64" s="91"/>
      <c r="RSA64" s="91"/>
      <c r="RSB64" s="91"/>
      <c r="RSC64" s="91"/>
      <c r="RSD64" s="91"/>
      <c r="RSE64" s="91"/>
      <c r="RSF64" s="91"/>
      <c r="RSG64" s="91"/>
      <c r="RSH64" s="91"/>
      <c r="RSI64" s="91"/>
      <c r="RSJ64" s="91"/>
      <c r="RSK64" s="91"/>
      <c r="RSL64" s="91"/>
      <c r="RSM64" s="91"/>
      <c r="RSN64" s="91"/>
      <c r="RSO64" s="91"/>
      <c r="RSP64" s="91"/>
      <c r="RSQ64" s="91"/>
      <c r="RSR64" s="91"/>
      <c r="RSS64" s="91"/>
      <c r="RST64" s="91"/>
      <c r="RSU64" s="91"/>
      <c r="RSV64" s="91"/>
      <c r="RSW64" s="91"/>
      <c r="RSX64" s="91"/>
      <c r="RSY64" s="91"/>
      <c r="RSZ64" s="91"/>
      <c r="RTA64" s="91"/>
      <c r="RTB64" s="91"/>
      <c r="RTC64" s="91"/>
      <c r="RTD64" s="91"/>
      <c r="RTE64" s="91"/>
      <c r="RTF64" s="91"/>
      <c r="RTG64" s="91"/>
      <c r="RTH64" s="91"/>
      <c r="RTI64" s="91"/>
      <c r="RTJ64" s="91"/>
      <c r="RTK64" s="91"/>
      <c r="RTL64" s="91"/>
      <c r="RTM64" s="91"/>
      <c r="RTN64" s="91"/>
      <c r="RTO64" s="91"/>
      <c r="RTP64" s="91"/>
      <c r="RTQ64" s="91"/>
      <c r="RTR64" s="91"/>
      <c r="RTS64" s="91"/>
      <c r="RTT64" s="91"/>
      <c r="RTU64" s="91"/>
      <c r="RTV64" s="91"/>
      <c r="RTW64" s="91"/>
      <c r="RTX64" s="91"/>
      <c r="RTY64" s="91"/>
      <c r="RTZ64" s="91"/>
      <c r="RUA64" s="91"/>
      <c r="RUB64" s="91"/>
      <c r="RUC64" s="91"/>
      <c r="RUD64" s="91"/>
      <c r="RUE64" s="91"/>
      <c r="RUF64" s="91"/>
      <c r="RUG64" s="91"/>
      <c r="RUH64" s="91"/>
      <c r="RUI64" s="91"/>
      <c r="RUJ64" s="91"/>
      <c r="RUK64" s="91"/>
      <c r="RUL64" s="91"/>
      <c r="RUM64" s="91"/>
      <c r="RUN64" s="91"/>
      <c r="RUO64" s="91"/>
      <c r="RUP64" s="91"/>
      <c r="RUQ64" s="91"/>
      <c r="RUR64" s="91"/>
      <c r="RUS64" s="91"/>
      <c r="RUT64" s="91"/>
      <c r="RUU64" s="91"/>
      <c r="RUV64" s="91"/>
      <c r="RUW64" s="91"/>
      <c r="RUX64" s="91"/>
      <c r="RUY64" s="91"/>
      <c r="RUZ64" s="91"/>
      <c r="RVA64" s="91"/>
      <c r="RVB64" s="91"/>
      <c r="RVC64" s="91"/>
      <c r="RVD64" s="91"/>
      <c r="RVE64" s="91"/>
      <c r="RVF64" s="91"/>
      <c r="RVG64" s="91"/>
      <c r="RVH64" s="91"/>
      <c r="RVI64" s="91"/>
      <c r="RVJ64" s="91"/>
      <c r="RVK64" s="91"/>
      <c r="RVL64" s="91"/>
      <c r="RVM64" s="91"/>
      <c r="RVN64" s="91"/>
      <c r="RVO64" s="91"/>
      <c r="RVP64" s="91"/>
      <c r="RVQ64" s="91"/>
      <c r="RVR64" s="91"/>
      <c r="RVS64" s="91"/>
      <c r="RVT64" s="91"/>
      <c r="RVU64" s="91"/>
      <c r="RVV64" s="91"/>
      <c r="RVW64" s="91"/>
      <c r="RVX64" s="91"/>
      <c r="RVY64" s="91"/>
      <c r="RVZ64" s="91"/>
      <c r="RWA64" s="91"/>
      <c r="RWB64" s="91"/>
      <c r="RWC64" s="91"/>
      <c r="RWD64" s="91"/>
      <c r="RWE64" s="91"/>
      <c r="RWF64" s="91"/>
      <c r="RWG64" s="91"/>
      <c r="RWH64" s="91"/>
      <c r="RWI64" s="91"/>
      <c r="RWJ64" s="91"/>
      <c r="RWK64" s="91"/>
      <c r="RWL64" s="91"/>
      <c r="RWM64" s="91"/>
      <c r="RWN64" s="91"/>
      <c r="RWO64" s="91"/>
      <c r="RWP64" s="91"/>
      <c r="RWQ64" s="91"/>
      <c r="RWR64" s="91"/>
      <c r="RWS64" s="91"/>
      <c r="RWT64" s="91"/>
      <c r="RWU64" s="91"/>
      <c r="RWV64" s="91"/>
      <c r="RWW64" s="91"/>
      <c r="RWX64" s="91"/>
      <c r="RWY64" s="91"/>
      <c r="RWZ64" s="91"/>
      <c r="RXA64" s="91"/>
      <c r="RXB64" s="91"/>
      <c r="RXC64" s="91"/>
      <c r="RXD64" s="91"/>
      <c r="RXE64" s="91"/>
      <c r="RXF64" s="91"/>
      <c r="RXG64" s="91"/>
      <c r="RXH64" s="91"/>
      <c r="RXI64" s="91"/>
      <c r="RXJ64" s="91"/>
      <c r="RXK64" s="91"/>
      <c r="RXL64" s="91"/>
      <c r="RXM64" s="91"/>
      <c r="RXN64" s="91"/>
      <c r="RXO64" s="91"/>
      <c r="RXP64" s="91"/>
      <c r="RXQ64" s="91"/>
      <c r="RXR64" s="91"/>
      <c r="RXS64" s="91"/>
      <c r="RXT64" s="91"/>
      <c r="RXU64" s="91"/>
      <c r="RXV64" s="91"/>
      <c r="RXW64" s="91"/>
      <c r="RXX64" s="91"/>
      <c r="RXY64" s="91"/>
      <c r="RXZ64" s="91"/>
      <c r="RYA64" s="91"/>
      <c r="RYB64" s="91"/>
      <c r="RYC64" s="91"/>
      <c r="RYD64" s="91"/>
      <c r="RYE64" s="91"/>
      <c r="RYF64" s="91"/>
      <c r="RYG64" s="91"/>
      <c r="RYH64" s="91"/>
      <c r="RYI64" s="91"/>
      <c r="RYJ64" s="91"/>
      <c r="RYK64" s="91"/>
      <c r="RYL64" s="91"/>
      <c r="RYM64" s="91"/>
      <c r="RYN64" s="91"/>
      <c r="RYO64" s="91"/>
      <c r="RYP64" s="91"/>
      <c r="RYQ64" s="91"/>
      <c r="RYR64" s="91"/>
      <c r="RYS64" s="91"/>
      <c r="RYT64" s="91"/>
      <c r="RYU64" s="91"/>
      <c r="RYV64" s="91"/>
      <c r="RYW64" s="91"/>
      <c r="RYX64" s="91"/>
      <c r="RYY64" s="91"/>
      <c r="RYZ64" s="91"/>
      <c r="RZA64" s="91"/>
      <c r="RZB64" s="91"/>
      <c r="RZC64" s="91"/>
      <c r="RZD64" s="91"/>
      <c r="RZE64" s="91"/>
      <c r="RZF64" s="91"/>
      <c r="RZG64" s="91"/>
      <c r="RZH64" s="91"/>
      <c r="RZI64" s="91"/>
      <c r="RZJ64" s="91"/>
      <c r="RZK64" s="91"/>
      <c r="RZL64" s="91"/>
      <c r="RZM64" s="91"/>
      <c r="RZN64" s="91"/>
      <c r="RZO64" s="91"/>
      <c r="RZP64" s="91"/>
      <c r="RZQ64" s="91"/>
      <c r="RZR64" s="91"/>
      <c r="RZS64" s="91"/>
      <c r="RZT64" s="91"/>
      <c r="RZU64" s="91"/>
      <c r="RZV64" s="91"/>
      <c r="RZW64" s="91"/>
      <c r="RZX64" s="91"/>
      <c r="RZY64" s="91"/>
      <c r="RZZ64" s="91"/>
      <c r="SAA64" s="91"/>
      <c r="SAB64" s="91"/>
      <c r="SAC64" s="91"/>
      <c r="SAD64" s="91"/>
      <c r="SAE64" s="91"/>
      <c r="SAF64" s="91"/>
      <c r="SAG64" s="91"/>
      <c r="SAH64" s="91"/>
      <c r="SAI64" s="91"/>
      <c r="SAJ64" s="91"/>
      <c r="SAK64" s="91"/>
      <c r="SAL64" s="91"/>
      <c r="SAM64" s="91"/>
      <c r="SAN64" s="91"/>
      <c r="SAO64" s="91"/>
      <c r="SAP64" s="91"/>
      <c r="SAQ64" s="91"/>
      <c r="SAR64" s="91"/>
      <c r="SAS64" s="91"/>
      <c r="SAT64" s="91"/>
      <c r="SAU64" s="91"/>
      <c r="SAV64" s="91"/>
      <c r="SAW64" s="91"/>
      <c r="SAX64" s="91"/>
      <c r="SAY64" s="91"/>
      <c r="SAZ64" s="91"/>
      <c r="SBA64" s="91"/>
      <c r="SBB64" s="91"/>
      <c r="SBC64" s="91"/>
      <c r="SBD64" s="91"/>
      <c r="SBE64" s="91"/>
      <c r="SBF64" s="91"/>
      <c r="SBG64" s="91"/>
      <c r="SBH64" s="91"/>
      <c r="SBI64" s="91"/>
      <c r="SBJ64" s="91"/>
      <c r="SBK64" s="91"/>
      <c r="SBL64" s="91"/>
      <c r="SBM64" s="91"/>
      <c r="SBN64" s="91"/>
      <c r="SBO64" s="91"/>
      <c r="SBP64" s="91"/>
      <c r="SBQ64" s="91"/>
      <c r="SBR64" s="91"/>
      <c r="SBS64" s="91"/>
      <c r="SBT64" s="91"/>
      <c r="SBU64" s="91"/>
      <c r="SBV64" s="91"/>
      <c r="SBW64" s="91"/>
      <c r="SBX64" s="91"/>
      <c r="SBY64" s="91"/>
      <c r="SBZ64" s="91"/>
      <c r="SCA64" s="91"/>
      <c r="SCB64" s="91"/>
      <c r="SCC64" s="91"/>
      <c r="SCD64" s="91"/>
      <c r="SCE64" s="91"/>
      <c r="SCF64" s="91"/>
      <c r="SCG64" s="91"/>
      <c r="SCH64" s="91"/>
      <c r="SCI64" s="91"/>
      <c r="SCJ64" s="91"/>
      <c r="SCK64" s="91"/>
      <c r="SCL64" s="91"/>
      <c r="SCM64" s="91"/>
      <c r="SCN64" s="91"/>
      <c r="SCO64" s="91"/>
      <c r="SCP64" s="91"/>
      <c r="SCQ64" s="91"/>
      <c r="SCR64" s="91"/>
      <c r="SCS64" s="91"/>
      <c r="SCT64" s="91"/>
      <c r="SCU64" s="91"/>
      <c r="SCV64" s="91"/>
      <c r="SCW64" s="91"/>
      <c r="SCX64" s="91"/>
      <c r="SCY64" s="91"/>
      <c r="SCZ64" s="91"/>
      <c r="SDA64" s="91"/>
      <c r="SDB64" s="91"/>
      <c r="SDC64" s="91"/>
      <c r="SDD64" s="91"/>
      <c r="SDE64" s="91"/>
      <c r="SDF64" s="91"/>
      <c r="SDG64" s="91"/>
      <c r="SDH64" s="91"/>
      <c r="SDI64" s="91"/>
      <c r="SDJ64" s="91"/>
      <c r="SDK64" s="91"/>
      <c r="SDL64" s="91"/>
      <c r="SDM64" s="91"/>
      <c r="SDN64" s="91"/>
      <c r="SDO64" s="91"/>
      <c r="SDP64" s="91"/>
      <c r="SDQ64" s="91"/>
      <c r="SDR64" s="91"/>
      <c r="SDS64" s="91"/>
      <c r="SDT64" s="91"/>
      <c r="SDU64" s="91"/>
      <c r="SDV64" s="91"/>
      <c r="SDW64" s="91"/>
      <c r="SDX64" s="91"/>
      <c r="SDY64" s="91"/>
      <c r="SDZ64" s="91"/>
      <c r="SEA64" s="91"/>
      <c r="SEB64" s="91"/>
      <c r="SEC64" s="91"/>
      <c r="SED64" s="91"/>
      <c r="SEE64" s="91"/>
      <c r="SEF64" s="91"/>
      <c r="SEG64" s="91"/>
      <c r="SEH64" s="91"/>
      <c r="SEI64" s="91"/>
      <c r="SEJ64" s="91"/>
      <c r="SEK64" s="91"/>
      <c r="SEL64" s="91"/>
      <c r="SEM64" s="91"/>
      <c r="SEN64" s="91"/>
      <c r="SEO64" s="91"/>
      <c r="SEP64" s="91"/>
      <c r="SEQ64" s="91"/>
      <c r="SER64" s="91"/>
      <c r="SES64" s="91"/>
      <c r="SET64" s="91"/>
      <c r="SEU64" s="91"/>
      <c r="SEV64" s="91"/>
      <c r="SEW64" s="91"/>
      <c r="SEX64" s="91"/>
      <c r="SEY64" s="91"/>
      <c r="SEZ64" s="91"/>
      <c r="SFA64" s="91"/>
      <c r="SFB64" s="91"/>
      <c r="SFC64" s="91"/>
      <c r="SFD64" s="91"/>
      <c r="SFE64" s="91"/>
      <c r="SFF64" s="91"/>
      <c r="SFG64" s="91"/>
      <c r="SFH64" s="91"/>
      <c r="SFI64" s="91"/>
      <c r="SFJ64" s="91"/>
      <c r="SFK64" s="91"/>
      <c r="SFL64" s="91"/>
      <c r="SFM64" s="91"/>
      <c r="SFN64" s="91"/>
      <c r="SFO64" s="91"/>
      <c r="SFP64" s="91"/>
      <c r="SFQ64" s="91"/>
      <c r="SFR64" s="91"/>
      <c r="SFS64" s="91"/>
      <c r="SFT64" s="91"/>
      <c r="SFU64" s="91"/>
      <c r="SFV64" s="91"/>
      <c r="SFW64" s="91"/>
      <c r="SFX64" s="91"/>
      <c r="SFY64" s="91"/>
      <c r="SFZ64" s="91"/>
      <c r="SGA64" s="91"/>
      <c r="SGB64" s="91"/>
      <c r="SGC64" s="91"/>
      <c r="SGD64" s="91"/>
      <c r="SGE64" s="91"/>
      <c r="SGF64" s="91"/>
      <c r="SGG64" s="91"/>
      <c r="SGH64" s="91"/>
      <c r="SGI64" s="91"/>
      <c r="SGJ64" s="91"/>
      <c r="SGK64" s="91"/>
      <c r="SGL64" s="91"/>
      <c r="SGM64" s="91"/>
      <c r="SGN64" s="91"/>
      <c r="SGO64" s="91"/>
      <c r="SGP64" s="91"/>
      <c r="SGQ64" s="91"/>
      <c r="SGR64" s="91"/>
      <c r="SGS64" s="91"/>
      <c r="SGT64" s="91"/>
      <c r="SGU64" s="91"/>
      <c r="SGV64" s="91"/>
      <c r="SGW64" s="91"/>
      <c r="SGX64" s="91"/>
      <c r="SGY64" s="91"/>
      <c r="SGZ64" s="91"/>
      <c r="SHA64" s="91"/>
      <c r="SHB64" s="91"/>
      <c r="SHC64" s="91"/>
      <c r="SHD64" s="91"/>
      <c r="SHE64" s="91"/>
      <c r="SHF64" s="91"/>
      <c r="SHG64" s="91"/>
      <c r="SHH64" s="91"/>
      <c r="SHI64" s="91"/>
      <c r="SHJ64" s="91"/>
      <c r="SHK64" s="91"/>
      <c r="SHL64" s="91"/>
      <c r="SHM64" s="91"/>
      <c r="SHN64" s="91"/>
      <c r="SHO64" s="91"/>
      <c r="SHP64" s="91"/>
      <c r="SHQ64" s="91"/>
      <c r="SHR64" s="91"/>
      <c r="SHS64" s="91"/>
      <c r="SHT64" s="91"/>
      <c r="SHU64" s="91"/>
      <c r="SHV64" s="91"/>
      <c r="SHW64" s="91"/>
      <c r="SHX64" s="91"/>
      <c r="SHY64" s="91"/>
      <c r="SHZ64" s="91"/>
      <c r="SIA64" s="91"/>
      <c r="SIB64" s="91"/>
      <c r="SIC64" s="91"/>
      <c r="SID64" s="91"/>
      <c r="SIE64" s="91"/>
      <c r="SIF64" s="91"/>
      <c r="SIG64" s="91"/>
      <c r="SIH64" s="91"/>
      <c r="SII64" s="91"/>
      <c r="SIJ64" s="91"/>
      <c r="SIK64" s="91"/>
      <c r="SIL64" s="91"/>
      <c r="SIM64" s="91"/>
      <c r="SIN64" s="91"/>
      <c r="SIO64" s="91"/>
      <c r="SIP64" s="91"/>
      <c r="SIQ64" s="91"/>
      <c r="SIR64" s="91"/>
      <c r="SIS64" s="91"/>
      <c r="SIT64" s="91"/>
      <c r="SIU64" s="91"/>
      <c r="SIV64" s="91"/>
      <c r="SIW64" s="91"/>
      <c r="SIX64" s="91"/>
      <c r="SIY64" s="91"/>
      <c r="SIZ64" s="91"/>
      <c r="SJA64" s="91"/>
      <c r="SJB64" s="91"/>
      <c r="SJC64" s="91"/>
      <c r="SJD64" s="91"/>
      <c r="SJE64" s="91"/>
      <c r="SJF64" s="91"/>
      <c r="SJG64" s="91"/>
      <c r="SJH64" s="91"/>
      <c r="SJI64" s="91"/>
      <c r="SJJ64" s="91"/>
      <c r="SJK64" s="91"/>
      <c r="SJL64" s="91"/>
      <c r="SJM64" s="91"/>
      <c r="SJN64" s="91"/>
      <c r="SJO64" s="91"/>
      <c r="SJP64" s="91"/>
      <c r="SJQ64" s="91"/>
      <c r="SJR64" s="91"/>
      <c r="SJS64" s="91"/>
      <c r="SJT64" s="91"/>
      <c r="SJU64" s="91"/>
      <c r="SJV64" s="91"/>
      <c r="SJW64" s="91"/>
      <c r="SJX64" s="91"/>
      <c r="SJY64" s="91"/>
      <c r="SJZ64" s="91"/>
      <c r="SKA64" s="91"/>
      <c r="SKB64" s="91"/>
      <c r="SKC64" s="91"/>
      <c r="SKD64" s="91"/>
      <c r="SKE64" s="91"/>
      <c r="SKF64" s="91"/>
      <c r="SKG64" s="91"/>
      <c r="SKH64" s="91"/>
      <c r="SKI64" s="91"/>
      <c r="SKJ64" s="91"/>
      <c r="SKK64" s="91"/>
      <c r="SKL64" s="91"/>
      <c r="SKM64" s="91"/>
      <c r="SKN64" s="91"/>
      <c r="SKO64" s="91"/>
      <c r="SKP64" s="91"/>
      <c r="SKQ64" s="91"/>
      <c r="SKR64" s="91"/>
      <c r="SKS64" s="91"/>
      <c r="SKT64" s="91"/>
      <c r="SKU64" s="91"/>
      <c r="SKV64" s="91"/>
      <c r="SKW64" s="91"/>
      <c r="SKX64" s="91"/>
      <c r="SKY64" s="91"/>
      <c r="SKZ64" s="91"/>
      <c r="SLA64" s="91"/>
      <c r="SLB64" s="91"/>
      <c r="SLC64" s="91"/>
      <c r="SLD64" s="91"/>
      <c r="SLE64" s="91"/>
      <c r="SLF64" s="91"/>
      <c r="SLG64" s="91"/>
      <c r="SLH64" s="91"/>
      <c r="SLI64" s="91"/>
      <c r="SLJ64" s="91"/>
      <c r="SLK64" s="91"/>
      <c r="SLL64" s="91"/>
      <c r="SLM64" s="91"/>
      <c r="SLN64" s="91"/>
      <c r="SLO64" s="91"/>
      <c r="SLP64" s="91"/>
      <c r="SLQ64" s="91"/>
      <c r="SLR64" s="91"/>
      <c r="SLS64" s="91"/>
      <c r="SLT64" s="91"/>
      <c r="SLU64" s="91"/>
      <c r="SLV64" s="91"/>
      <c r="SLW64" s="91"/>
      <c r="SLX64" s="91"/>
      <c r="SLY64" s="91"/>
      <c r="SLZ64" s="91"/>
      <c r="SMA64" s="91"/>
      <c r="SMB64" s="91"/>
      <c r="SMC64" s="91"/>
      <c r="SMD64" s="91"/>
      <c r="SME64" s="91"/>
      <c r="SMF64" s="91"/>
      <c r="SMG64" s="91"/>
      <c r="SMH64" s="91"/>
      <c r="SMI64" s="91"/>
      <c r="SMJ64" s="91"/>
      <c r="SMK64" s="91"/>
      <c r="SML64" s="91"/>
      <c r="SMM64" s="91"/>
      <c r="SMN64" s="91"/>
      <c r="SMO64" s="91"/>
      <c r="SMP64" s="91"/>
      <c r="SMQ64" s="91"/>
      <c r="SMR64" s="91"/>
      <c r="SMS64" s="91"/>
      <c r="SMT64" s="91"/>
      <c r="SMU64" s="91"/>
      <c r="SMV64" s="91"/>
      <c r="SMW64" s="91"/>
      <c r="SMX64" s="91"/>
      <c r="SMY64" s="91"/>
      <c r="SMZ64" s="91"/>
      <c r="SNA64" s="91"/>
      <c r="SNB64" s="91"/>
      <c r="SNC64" s="91"/>
      <c r="SND64" s="91"/>
      <c r="SNE64" s="91"/>
      <c r="SNF64" s="91"/>
      <c r="SNG64" s="91"/>
      <c r="SNH64" s="91"/>
      <c r="SNI64" s="91"/>
      <c r="SNJ64" s="91"/>
      <c r="SNK64" s="91"/>
      <c r="SNL64" s="91"/>
      <c r="SNM64" s="91"/>
      <c r="SNN64" s="91"/>
      <c r="SNO64" s="91"/>
      <c r="SNP64" s="91"/>
      <c r="SNQ64" s="91"/>
      <c r="SNR64" s="91"/>
      <c r="SNS64" s="91"/>
      <c r="SNT64" s="91"/>
      <c r="SNU64" s="91"/>
      <c r="SNV64" s="91"/>
      <c r="SNW64" s="91"/>
      <c r="SNX64" s="91"/>
      <c r="SNY64" s="91"/>
      <c r="SNZ64" s="91"/>
      <c r="SOA64" s="91"/>
      <c r="SOB64" s="91"/>
      <c r="SOC64" s="91"/>
      <c r="SOD64" s="91"/>
      <c r="SOE64" s="91"/>
      <c r="SOF64" s="91"/>
      <c r="SOG64" s="91"/>
      <c r="SOH64" s="91"/>
      <c r="SOI64" s="91"/>
      <c r="SOJ64" s="91"/>
      <c r="SOK64" s="91"/>
      <c r="SOL64" s="91"/>
      <c r="SOM64" s="91"/>
      <c r="SON64" s="91"/>
      <c r="SOO64" s="91"/>
      <c r="SOP64" s="91"/>
      <c r="SOQ64" s="91"/>
      <c r="SOR64" s="91"/>
      <c r="SOS64" s="91"/>
      <c r="SOT64" s="91"/>
      <c r="SOU64" s="91"/>
      <c r="SOV64" s="91"/>
      <c r="SOW64" s="91"/>
      <c r="SOX64" s="91"/>
      <c r="SOY64" s="91"/>
      <c r="SOZ64" s="91"/>
      <c r="SPA64" s="91"/>
      <c r="SPB64" s="91"/>
      <c r="SPC64" s="91"/>
      <c r="SPD64" s="91"/>
      <c r="SPE64" s="91"/>
      <c r="SPF64" s="91"/>
      <c r="SPG64" s="91"/>
      <c r="SPH64" s="91"/>
      <c r="SPI64" s="91"/>
      <c r="SPJ64" s="91"/>
      <c r="SPK64" s="91"/>
      <c r="SPL64" s="91"/>
      <c r="SPM64" s="91"/>
      <c r="SPN64" s="91"/>
      <c r="SPO64" s="91"/>
      <c r="SPP64" s="91"/>
      <c r="SPQ64" s="91"/>
      <c r="SPR64" s="91"/>
      <c r="SPS64" s="91"/>
      <c r="SPT64" s="91"/>
      <c r="SPU64" s="91"/>
      <c r="SPV64" s="91"/>
      <c r="SPW64" s="91"/>
      <c r="SPX64" s="91"/>
      <c r="SPY64" s="91"/>
      <c r="SPZ64" s="91"/>
      <c r="SQA64" s="91"/>
      <c r="SQB64" s="91"/>
      <c r="SQC64" s="91"/>
      <c r="SQD64" s="91"/>
      <c r="SQE64" s="91"/>
      <c r="SQF64" s="91"/>
      <c r="SQG64" s="91"/>
      <c r="SQH64" s="91"/>
      <c r="SQI64" s="91"/>
      <c r="SQJ64" s="91"/>
      <c r="SQK64" s="91"/>
      <c r="SQL64" s="91"/>
      <c r="SQM64" s="91"/>
      <c r="SQN64" s="91"/>
      <c r="SQO64" s="91"/>
      <c r="SQP64" s="91"/>
      <c r="SQQ64" s="91"/>
      <c r="SQR64" s="91"/>
      <c r="SQS64" s="91"/>
      <c r="SQT64" s="91"/>
      <c r="SQU64" s="91"/>
      <c r="SQV64" s="91"/>
      <c r="SQW64" s="91"/>
      <c r="SQX64" s="91"/>
      <c r="SQY64" s="91"/>
      <c r="SQZ64" s="91"/>
      <c r="SRA64" s="91"/>
      <c r="SRB64" s="91"/>
      <c r="SRC64" s="91"/>
      <c r="SRD64" s="91"/>
      <c r="SRE64" s="91"/>
      <c r="SRF64" s="91"/>
      <c r="SRG64" s="91"/>
      <c r="SRH64" s="91"/>
      <c r="SRI64" s="91"/>
      <c r="SRJ64" s="91"/>
      <c r="SRK64" s="91"/>
      <c r="SRL64" s="91"/>
      <c r="SRM64" s="91"/>
      <c r="SRN64" s="91"/>
      <c r="SRO64" s="91"/>
      <c r="SRP64" s="91"/>
      <c r="SRQ64" s="91"/>
      <c r="SRR64" s="91"/>
      <c r="SRS64" s="91"/>
      <c r="SRT64" s="91"/>
      <c r="SRU64" s="91"/>
      <c r="SRV64" s="91"/>
      <c r="SRW64" s="91"/>
      <c r="SRX64" s="91"/>
      <c r="SRY64" s="91"/>
      <c r="SRZ64" s="91"/>
      <c r="SSA64" s="91"/>
      <c r="SSB64" s="91"/>
      <c r="SSC64" s="91"/>
      <c r="SSD64" s="91"/>
      <c r="SSE64" s="91"/>
      <c r="SSF64" s="91"/>
      <c r="SSG64" s="91"/>
      <c r="SSH64" s="91"/>
      <c r="SSI64" s="91"/>
      <c r="SSJ64" s="91"/>
      <c r="SSK64" s="91"/>
      <c r="SSL64" s="91"/>
      <c r="SSM64" s="91"/>
      <c r="SSN64" s="91"/>
      <c r="SSO64" s="91"/>
      <c r="SSP64" s="91"/>
      <c r="SSQ64" s="91"/>
      <c r="SSR64" s="91"/>
      <c r="SSS64" s="91"/>
      <c r="SST64" s="91"/>
      <c r="SSU64" s="91"/>
      <c r="SSV64" s="91"/>
      <c r="SSW64" s="91"/>
      <c r="SSX64" s="91"/>
      <c r="SSY64" s="91"/>
      <c r="SSZ64" s="91"/>
      <c r="STA64" s="91"/>
      <c r="STB64" s="91"/>
      <c r="STC64" s="91"/>
      <c r="STD64" s="91"/>
      <c r="STE64" s="91"/>
      <c r="STF64" s="91"/>
      <c r="STG64" s="91"/>
      <c r="STH64" s="91"/>
      <c r="STI64" s="91"/>
      <c r="STJ64" s="91"/>
      <c r="STK64" s="91"/>
      <c r="STL64" s="91"/>
      <c r="STM64" s="91"/>
      <c r="STN64" s="91"/>
      <c r="STO64" s="91"/>
      <c r="STP64" s="91"/>
      <c r="STQ64" s="91"/>
      <c r="STR64" s="91"/>
      <c r="STS64" s="91"/>
      <c r="STT64" s="91"/>
      <c r="STU64" s="91"/>
      <c r="STV64" s="91"/>
      <c r="STW64" s="91"/>
      <c r="STX64" s="91"/>
      <c r="STY64" s="91"/>
      <c r="STZ64" s="91"/>
      <c r="SUA64" s="91"/>
      <c r="SUB64" s="91"/>
      <c r="SUC64" s="91"/>
      <c r="SUD64" s="91"/>
      <c r="SUE64" s="91"/>
      <c r="SUF64" s="91"/>
      <c r="SUG64" s="91"/>
      <c r="SUH64" s="91"/>
      <c r="SUI64" s="91"/>
      <c r="SUJ64" s="91"/>
      <c r="SUK64" s="91"/>
      <c r="SUL64" s="91"/>
      <c r="SUM64" s="91"/>
      <c r="SUN64" s="91"/>
      <c r="SUO64" s="91"/>
      <c r="SUP64" s="91"/>
      <c r="SUQ64" s="91"/>
      <c r="SUR64" s="91"/>
      <c r="SUS64" s="91"/>
      <c r="SUT64" s="91"/>
      <c r="SUU64" s="91"/>
      <c r="SUV64" s="91"/>
      <c r="SUW64" s="91"/>
      <c r="SUX64" s="91"/>
      <c r="SUY64" s="91"/>
      <c r="SUZ64" s="91"/>
      <c r="SVA64" s="91"/>
      <c r="SVB64" s="91"/>
      <c r="SVC64" s="91"/>
      <c r="SVD64" s="91"/>
      <c r="SVE64" s="91"/>
      <c r="SVF64" s="91"/>
      <c r="SVG64" s="91"/>
      <c r="SVH64" s="91"/>
      <c r="SVI64" s="91"/>
      <c r="SVJ64" s="91"/>
      <c r="SVK64" s="91"/>
      <c r="SVL64" s="91"/>
      <c r="SVM64" s="91"/>
      <c r="SVN64" s="91"/>
      <c r="SVO64" s="91"/>
      <c r="SVP64" s="91"/>
      <c r="SVQ64" s="91"/>
      <c r="SVR64" s="91"/>
      <c r="SVS64" s="91"/>
      <c r="SVT64" s="91"/>
      <c r="SVU64" s="91"/>
      <c r="SVV64" s="91"/>
      <c r="SVW64" s="91"/>
      <c r="SVX64" s="91"/>
      <c r="SVY64" s="91"/>
      <c r="SVZ64" s="91"/>
      <c r="SWA64" s="91"/>
      <c r="SWB64" s="91"/>
      <c r="SWC64" s="91"/>
      <c r="SWD64" s="91"/>
      <c r="SWE64" s="91"/>
      <c r="SWF64" s="91"/>
      <c r="SWG64" s="91"/>
      <c r="SWH64" s="91"/>
      <c r="SWI64" s="91"/>
      <c r="SWJ64" s="91"/>
      <c r="SWK64" s="91"/>
      <c r="SWL64" s="91"/>
      <c r="SWM64" s="91"/>
      <c r="SWN64" s="91"/>
      <c r="SWO64" s="91"/>
      <c r="SWP64" s="91"/>
      <c r="SWQ64" s="91"/>
      <c r="SWR64" s="91"/>
      <c r="SWS64" s="91"/>
      <c r="SWT64" s="91"/>
      <c r="SWU64" s="91"/>
      <c r="SWV64" s="91"/>
      <c r="SWW64" s="91"/>
      <c r="SWX64" s="91"/>
      <c r="SWY64" s="91"/>
      <c r="SWZ64" s="91"/>
      <c r="SXA64" s="91"/>
      <c r="SXB64" s="91"/>
      <c r="SXC64" s="91"/>
      <c r="SXD64" s="91"/>
      <c r="SXE64" s="91"/>
      <c r="SXF64" s="91"/>
      <c r="SXG64" s="91"/>
      <c r="SXH64" s="91"/>
      <c r="SXI64" s="91"/>
      <c r="SXJ64" s="91"/>
      <c r="SXK64" s="91"/>
      <c r="SXL64" s="91"/>
      <c r="SXM64" s="91"/>
      <c r="SXN64" s="91"/>
      <c r="SXO64" s="91"/>
      <c r="SXP64" s="91"/>
      <c r="SXQ64" s="91"/>
      <c r="SXR64" s="91"/>
      <c r="SXS64" s="91"/>
      <c r="SXT64" s="91"/>
      <c r="SXU64" s="91"/>
      <c r="SXV64" s="91"/>
      <c r="SXW64" s="91"/>
      <c r="SXX64" s="91"/>
      <c r="SXY64" s="91"/>
      <c r="SXZ64" s="91"/>
      <c r="SYA64" s="91"/>
      <c r="SYB64" s="91"/>
      <c r="SYC64" s="91"/>
      <c r="SYD64" s="91"/>
      <c r="SYE64" s="91"/>
      <c r="SYF64" s="91"/>
      <c r="SYG64" s="91"/>
      <c r="SYH64" s="91"/>
      <c r="SYI64" s="91"/>
      <c r="SYJ64" s="91"/>
      <c r="SYK64" s="91"/>
      <c r="SYL64" s="91"/>
      <c r="SYM64" s="91"/>
      <c r="SYN64" s="91"/>
      <c r="SYO64" s="91"/>
      <c r="SYP64" s="91"/>
      <c r="SYQ64" s="91"/>
      <c r="SYR64" s="91"/>
      <c r="SYS64" s="91"/>
      <c r="SYT64" s="91"/>
      <c r="SYU64" s="91"/>
      <c r="SYV64" s="91"/>
      <c r="SYW64" s="91"/>
      <c r="SYX64" s="91"/>
      <c r="SYY64" s="91"/>
      <c r="SYZ64" s="91"/>
      <c r="SZA64" s="91"/>
      <c r="SZB64" s="91"/>
      <c r="SZC64" s="91"/>
      <c r="SZD64" s="91"/>
      <c r="SZE64" s="91"/>
      <c r="SZF64" s="91"/>
      <c r="SZG64" s="91"/>
      <c r="SZH64" s="91"/>
      <c r="SZI64" s="91"/>
      <c r="SZJ64" s="91"/>
      <c r="SZK64" s="91"/>
      <c r="SZL64" s="91"/>
      <c r="SZM64" s="91"/>
      <c r="SZN64" s="91"/>
      <c r="SZO64" s="91"/>
      <c r="SZP64" s="91"/>
      <c r="SZQ64" s="91"/>
      <c r="SZR64" s="91"/>
      <c r="SZS64" s="91"/>
      <c r="SZT64" s="91"/>
      <c r="SZU64" s="91"/>
      <c r="SZV64" s="91"/>
      <c r="SZW64" s="91"/>
      <c r="SZX64" s="91"/>
      <c r="SZY64" s="91"/>
      <c r="SZZ64" s="91"/>
      <c r="TAA64" s="91"/>
      <c r="TAB64" s="91"/>
      <c r="TAC64" s="91"/>
      <c r="TAD64" s="91"/>
      <c r="TAE64" s="91"/>
      <c r="TAF64" s="91"/>
      <c r="TAG64" s="91"/>
      <c r="TAH64" s="91"/>
      <c r="TAI64" s="91"/>
      <c r="TAJ64" s="91"/>
      <c r="TAK64" s="91"/>
      <c r="TAL64" s="91"/>
      <c r="TAM64" s="91"/>
      <c r="TAN64" s="91"/>
      <c r="TAO64" s="91"/>
      <c r="TAP64" s="91"/>
      <c r="TAQ64" s="91"/>
      <c r="TAR64" s="91"/>
      <c r="TAS64" s="91"/>
      <c r="TAT64" s="91"/>
      <c r="TAU64" s="91"/>
      <c r="TAV64" s="91"/>
      <c r="TAW64" s="91"/>
      <c r="TAX64" s="91"/>
      <c r="TAY64" s="91"/>
      <c r="TAZ64" s="91"/>
      <c r="TBA64" s="91"/>
      <c r="TBB64" s="91"/>
      <c r="TBC64" s="91"/>
      <c r="TBD64" s="91"/>
      <c r="TBE64" s="91"/>
      <c r="TBF64" s="91"/>
      <c r="TBG64" s="91"/>
      <c r="TBH64" s="91"/>
      <c r="TBI64" s="91"/>
      <c r="TBJ64" s="91"/>
      <c r="TBK64" s="91"/>
      <c r="TBL64" s="91"/>
      <c r="TBM64" s="91"/>
      <c r="TBN64" s="91"/>
      <c r="TBO64" s="91"/>
      <c r="TBP64" s="91"/>
      <c r="TBQ64" s="91"/>
      <c r="TBR64" s="91"/>
      <c r="TBS64" s="91"/>
      <c r="TBT64" s="91"/>
      <c r="TBU64" s="91"/>
      <c r="TBV64" s="91"/>
      <c r="TBW64" s="91"/>
      <c r="TBX64" s="91"/>
      <c r="TBY64" s="91"/>
      <c r="TBZ64" s="91"/>
      <c r="TCA64" s="91"/>
      <c r="TCB64" s="91"/>
      <c r="TCC64" s="91"/>
      <c r="TCD64" s="91"/>
      <c r="TCE64" s="91"/>
      <c r="TCF64" s="91"/>
      <c r="TCG64" s="91"/>
      <c r="TCH64" s="91"/>
      <c r="TCI64" s="91"/>
      <c r="TCJ64" s="91"/>
      <c r="TCK64" s="91"/>
      <c r="TCL64" s="91"/>
      <c r="TCM64" s="91"/>
      <c r="TCN64" s="91"/>
      <c r="TCO64" s="91"/>
      <c r="TCP64" s="91"/>
      <c r="TCQ64" s="91"/>
      <c r="TCR64" s="91"/>
      <c r="TCS64" s="91"/>
      <c r="TCT64" s="91"/>
      <c r="TCU64" s="91"/>
      <c r="TCV64" s="91"/>
      <c r="TCW64" s="91"/>
      <c r="TCX64" s="91"/>
      <c r="TCY64" s="91"/>
      <c r="TCZ64" s="91"/>
      <c r="TDA64" s="91"/>
      <c r="TDB64" s="91"/>
      <c r="TDC64" s="91"/>
      <c r="TDD64" s="91"/>
      <c r="TDE64" s="91"/>
      <c r="TDF64" s="91"/>
      <c r="TDG64" s="91"/>
      <c r="TDH64" s="91"/>
      <c r="TDI64" s="91"/>
      <c r="TDJ64" s="91"/>
      <c r="TDK64" s="91"/>
      <c r="TDL64" s="91"/>
      <c r="TDM64" s="91"/>
      <c r="TDN64" s="91"/>
      <c r="TDO64" s="91"/>
      <c r="TDP64" s="91"/>
      <c r="TDQ64" s="91"/>
      <c r="TDR64" s="91"/>
      <c r="TDS64" s="91"/>
      <c r="TDT64" s="91"/>
      <c r="TDU64" s="91"/>
      <c r="TDV64" s="91"/>
      <c r="TDW64" s="91"/>
      <c r="TDX64" s="91"/>
      <c r="TDY64" s="91"/>
      <c r="TDZ64" s="91"/>
      <c r="TEA64" s="91"/>
      <c r="TEB64" s="91"/>
      <c r="TEC64" s="91"/>
      <c r="TED64" s="91"/>
      <c r="TEE64" s="91"/>
      <c r="TEF64" s="91"/>
      <c r="TEG64" s="91"/>
      <c r="TEH64" s="91"/>
      <c r="TEI64" s="91"/>
      <c r="TEJ64" s="91"/>
      <c r="TEK64" s="91"/>
      <c r="TEL64" s="91"/>
      <c r="TEM64" s="91"/>
      <c r="TEN64" s="91"/>
      <c r="TEO64" s="91"/>
      <c r="TEP64" s="91"/>
      <c r="TEQ64" s="91"/>
      <c r="TER64" s="91"/>
      <c r="TES64" s="91"/>
      <c r="TET64" s="91"/>
      <c r="TEU64" s="91"/>
      <c r="TEV64" s="91"/>
      <c r="TEW64" s="91"/>
      <c r="TEX64" s="91"/>
      <c r="TEY64" s="91"/>
      <c r="TEZ64" s="91"/>
      <c r="TFA64" s="91"/>
      <c r="TFB64" s="91"/>
      <c r="TFC64" s="91"/>
      <c r="TFD64" s="91"/>
      <c r="TFE64" s="91"/>
      <c r="TFF64" s="91"/>
      <c r="TFG64" s="91"/>
      <c r="TFH64" s="91"/>
      <c r="TFI64" s="91"/>
      <c r="TFJ64" s="91"/>
      <c r="TFK64" s="91"/>
      <c r="TFL64" s="91"/>
      <c r="TFM64" s="91"/>
      <c r="TFN64" s="91"/>
      <c r="TFO64" s="91"/>
      <c r="TFP64" s="91"/>
      <c r="TFQ64" s="91"/>
      <c r="TFR64" s="91"/>
      <c r="TFS64" s="91"/>
      <c r="TFT64" s="91"/>
      <c r="TFU64" s="91"/>
      <c r="TFV64" s="91"/>
      <c r="TFW64" s="91"/>
      <c r="TFX64" s="91"/>
      <c r="TFY64" s="91"/>
      <c r="TFZ64" s="91"/>
      <c r="TGA64" s="91"/>
      <c r="TGB64" s="91"/>
      <c r="TGC64" s="91"/>
      <c r="TGD64" s="91"/>
      <c r="TGE64" s="91"/>
      <c r="TGF64" s="91"/>
      <c r="TGG64" s="91"/>
      <c r="TGH64" s="91"/>
      <c r="TGI64" s="91"/>
      <c r="TGJ64" s="91"/>
      <c r="TGK64" s="91"/>
      <c r="TGL64" s="91"/>
      <c r="TGM64" s="91"/>
      <c r="TGN64" s="91"/>
      <c r="TGO64" s="91"/>
      <c r="TGP64" s="91"/>
      <c r="TGQ64" s="91"/>
      <c r="TGR64" s="91"/>
      <c r="TGS64" s="91"/>
      <c r="TGT64" s="91"/>
      <c r="TGU64" s="91"/>
      <c r="TGV64" s="91"/>
      <c r="TGW64" s="91"/>
      <c r="TGX64" s="91"/>
      <c r="TGY64" s="91"/>
      <c r="TGZ64" s="91"/>
      <c r="THA64" s="91"/>
      <c r="THB64" s="91"/>
      <c r="THC64" s="91"/>
      <c r="THD64" s="91"/>
      <c r="THE64" s="91"/>
      <c r="THF64" s="91"/>
      <c r="THG64" s="91"/>
      <c r="THH64" s="91"/>
      <c r="THI64" s="91"/>
      <c r="THJ64" s="91"/>
      <c r="THK64" s="91"/>
      <c r="THL64" s="91"/>
      <c r="THM64" s="91"/>
      <c r="THN64" s="91"/>
      <c r="THO64" s="91"/>
      <c r="THP64" s="91"/>
      <c r="THQ64" s="91"/>
      <c r="THR64" s="91"/>
      <c r="THS64" s="91"/>
      <c r="THT64" s="91"/>
      <c r="THU64" s="91"/>
      <c r="THV64" s="91"/>
      <c r="THW64" s="91"/>
      <c r="THX64" s="91"/>
      <c r="THY64" s="91"/>
      <c r="THZ64" s="91"/>
      <c r="TIA64" s="91"/>
      <c r="TIB64" s="91"/>
      <c r="TIC64" s="91"/>
      <c r="TID64" s="91"/>
      <c r="TIE64" s="91"/>
      <c r="TIF64" s="91"/>
      <c r="TIG64" s="91"/>
      <c r="TIH64" s="91"/>
      <c r="TII64" s="91"/>
      <c r="TIJ64" s="91"/>
      <c r="TIK64" s="91"/>
      <c r="TIL64" s="91"/>
      <c r="TIM64" s="91"/>
      <c r="TIN64" s="91"/>
      <c r="TIO64" s="91"/>
      <c r="TIP64" s="91"/>
      <c r="TIQ64" s="91"/>
      <c r="TIR64" s="91"/>
      <c r="TIS64" s="91"/>
      <c r="TIT64" s="91"/>
      <c r="TIU64" s="91"/>
      <c r="TIV64" s="91"/>
      <c r="TIW64" s="91"/>
      <c r="TIX64" s="91"/>
      <c r="TIY64" s="91"/>
      <c r="TIZ64" s="91"/>
      <c r="TJA64" s="91"/>
      <c r="TJB64" s="91"/>
      <c r="TJC64" s="91"/>
      <c r="TJD64" s="91"/>
      <c r="TJE64" s="91"/>
      <c r="TJF64" s="91"/>
      <c r="TJG64" s="91"/>
      <c r="TJH64" s="91"/>
      <c r="TJI64" s="91"/>
      <c r="TJJ64" s="91"/>
      <c r="TJK64" s="91"/>
      <c r="TJL64" s="91"/>
      <c r="TJM64" s="91"/>
      <c r="TJN64" s="91"/>
      <c r="TJO64" s="91"/>
      <c r="TJP64" s="91"/>
      <c r="TJQ64" s="91"/>
      <c r="TJR64" s="91"/>
      <c r="TJS64" s="91"/>
      <c r="TJT64" s="91"/>
      <c r="TJU64" s="91"/>
      <c r="TJV64" s="91"/>
      <c r="TJW64" s="91"/>
      <c r="TJX64" s="91"/>
      <c r="TJY64" s="91"/>
      <c r="TJZ64" s="91"/>
      <c r="TKA64" s="91"/>
      <c r="TKB64" s="91"/>
      <c r="TKC64" s="91"/>
      <c r="TKD64" s="91"/>
      <c r="TKE64" s="91"/>
      <c r="TKF64" s="91"/>
      <c r="TKG64" s="91"/>
      <c r="TKH64" s="91"/>
      <c r="TKI64" s="91"/>
      <c r="TKJ64" s="91"/>
      <c r="TKK64" s="91"/>
      <c r="TKL64" s="91"/>
      <c r="TKM64" s="91"/>
      <c r="TKN64" s="91"/>
      <c r="TKO64" s="91"/>
      <c r="TKP64" s="91"/>
      <c r="TKQ64" s="91"/>
      <c r="TKR64" s="91"/>
      <c r="TKS64" s="91"/>
      <c r="TKT64" s="91"/>
      <c r="TKU64" s="91"/>
      <c r="TKV64" s="91"/>
      <c r="TKW64" s="91"/>
      <c r="TKX64" s="91"/>
      <c r="TKY64" s="91"/>
      <c r="TKZ64" s="91"/>
      <c r="TLA64" s="91"/>
      <c r="TLB64" s="91"/>
      <c r="TLC64" s="91"/>
      <c r="TLD64" s="91"/>
      <c r="TLE64" s="91"/>
      <c r="TLF64" s="91"/>
      <c r="TLG64" s="91"/>
      <c r="TLH64" s="91"/>
      <c r="TLI64" s="91"/>
      <c r="TLJ64" s="91"/>
      <c r="TLK64" s="91"/>
      <c r="TLL64" s="91"/>
      <c r="TLM64" s="91"/>
      <c r="TLN64" s="91"/>
      <c r="TLO64" s="91"/>
      <c r="TLP64" s="91"/>
      <c r="TLQ64" s="91"/>
      <c r="TLR64" s="91"/>
      <c r="TLS64" s="91"/>
      <c r="TLT64" s="91"/>
      <c r="TLU64" s="91"/>
      <c r="TLV64" s="91"/>
      <c r="TLW64" s="91"/>
      <c r="TLX64" s="91"/>
      <c r="TLY64" s="91"/>
      <c r="TLZ64" s="91"/>
      <c r="TMA64" s="91"/>
      <c r="TMB64" s="91"/>
      <c r="TMC64" s="91"/>
      <c r="TMD64" s="91"/>
      <c r="TME64" s="91"/>
      <c r="TMF64" s="91"/>
      <c r="TMG64" s="91"/>
      <c r="TMH64" s="91"/>
      <c r="TMI64" s="91"/>
      <c r="TMJ64" s="91"/>
      <c r="TMK64" s="91"/>
      <c r="TML64" s="91"/>
      <c r="TMM64" s="91"/>
      <c r="TMN64" s="91"/>
      <c r="TMO64" s="91"/>
      <c r="TMP64" s="91"/>
      <c r="TMQ64" s="91"/>
      <c r="TMR64" s="91"/>
      <c r="TMS64" s="91"/>
      <c r="TMT64" s="91"/>
      <c r="TMU64" s="91"/>
      <c r="TMV64" s="91"/>
      <c r="TMW64" s="91"/>
      <c r="TMX64" s="91"/>
      <c r="TMY64" s="91"/>
      <c r="TMZ64" s="91"/>
      <c r="TNA64" s="91"/>
      <c r="TNB64" s="91"/>
      <c r="TNC64" s="91"/>
      <c r="TND64" s="91"/>
      <c r="TNE64" s="91"/>
      <c r="TNF64" s="91"/>
      <c r="TNG64" s="91"/>
      <c r="TNH64" s="91"/>
      <c r="TNI64" s="91"/>
      <c r="TNJ64" s="91"/>
      <c r="TNK64" s="91"/>
      <c r="TNL64" s="91"/>
      <c r="TNM64" s="91"/>
      <c r="TNN64" s="91"/>
      <c r="TNO64" s="91"/>
      <c r="TNP64" s="91"/>
      <c r="TNQ64" s="91"/>
      <c r="TNR64" s="91"/>
      <c r="TNS64" s="91"/>
      <c r="TNT64" s="91"/>
      <c r="TNU64" s="91"/>
      <c r="TNV64" s="91"/>
      <c r="TNW64" s="91"/>
      <c r="TNX64" s="91"/>
      <c r="TNY64" s="91"/>
      <c r="TNZ64" s="91"/>
      <c r="TOA64" s="91"/>
      <c r="TOB64" s="91"/>
      <c r="TOC64" s="91"/>
      <c r="TOD64" s="91"/>
      <c r="TOE64" s="91"/>
      <c r="TOF64" s="91"/>
      <c r="TOG64" s="91"/>
      <c r="TOH64" s="91"/>
      <c r="TOI64" s="91"/>
      <c r="TOJ64" s="91"/>
      <c r="TOK64" s="91"/>
      <c r="TOL64" s="91"/>
      <c r="TOM64" s="91"/>
      <c r="TON64" s="91"/>
      <c r="TOO64" s="91"/>
      <c r="TOP64" s="91"/>
      <c r="TOQ64" s="91"/>
      <c r="TOR64" s="91"/>
      <c r="TOS64" s="91"/>
      <c r="TOT64" s="91"/>
      <c r="TOU64" s="91"/>
      <c r="TOV64" s="91"/>
      <c r="TOW64" s="91"/>
      <c r="TOX64" s="91"/>
      <c r="TOY64" s="91"/>
      <c r="TOZ64" s="91"/>
      <c r="TPA64" s="91"/>
      <c r="TPB64" s="91"/>
      <c r="TPC64" s="91"/>
      <c r="TPD64" s="91"/>
      <c r="TPE64" s="91"/>
      <c r="TPF64" s="91"/>
      <c r="TPG64" s="91"/>
      <c r="TPH64" s="91"/>
      <c r="TPI64" s="91"/>
      <c r="TPJ64" s="91"/>
      <c r="TPK64" s="91"/>
      <c r="TPL64" s="91"/>
      <c r="TPM64" s="91"/>
      <c r="TPN64" s="91"/>
      <c r="TPO64" s="91"/>
      <c r="TPP64" s="91"/>
      <c r="TPQ64" s="91"/>
      <c r="TPR64" s="91"/>
      <c r="TPS64" s="91"/>
      <c r="TPT64" s="91"/>
      <c r="TPU64" s="91"/>
      <c r="TPV64" s="91"/>
      <c r="TPW64" s="91"/>
      <c r="TPX64" s="91"/>
      <c r="TPY64" s="91"/>
      <c r="TPZ64" s="91"/>
      <c r="TQA64" s="91"/>
      <c r="TQB64" s="91"/>
      <c r="TQC64" s="91"/>
      <c r="TQD64" s="91"/>
      <c r="TQE64" s="91"/>
      <c r="TQF64" s="91"/>
      <c r="TQG64" s="91"/>
      <c r="TQH64" s="91"/>
      <c r="TQI64" s="91"/>
      <c r="TQJ64" s="91"/>
      <c r="TQK64" s="91"/>
      <c r="TQL64" s="91"/>
      <c r="TQM64" s="91"/>
      <c r="TQN64" s="91"/>
      <c r="TQO64" s="91"/>
      <c r="TQP64" s="91"/>
      <c r="TQQ64" s="91"/>
      <c r="TQR64" s="91"/>
      <c r="TQS64" s="91"/>
      <c r="TQT64" s="91"/>
      <c r="TQU64" s="91"/>
      <c r="TQV64" s="91"/>
      <c r="TQW64" s="91"/>
      <c r="TQX64" s="91"/>
      <c r="TQY64" s="91"/>
      <c r="TQZ64" s="91"/>
      <c r="TRA64" s="91"/>
      <c r="TRB64" s="91"/>
      <c r="TRC64" s="91"/>
      <c r="TRD64" s="91"/>
      <c r="TRE64" s="91"/>
      <c r="TRF64" s="91"/>
      <c r="TRG64" s="91"/>
      <c r="TRH64" s="91"/>
      <c r="TRI64" s="91"/>
      <c r="TRJ64" s="91"/>
      <c r="TRK64" s="91"/>
      <c r="TRL64" s="91"/>
      <c r="TRM64" s="91"/>
      <c r="TRN64" s="91"/>
      <c r="TRO64" s="91"/>
      <c r="TRP64" s="91"/>
      <c r="TRQ64" s="91"/>
      <c r="TRR64" s="91"/>
      <c r="TRS64" s="91"/>
      <c r="TRT64" s="91"/>
      <c r="TRU64" s="91"/>
      <c r="TRV64" s="91"/>
      <c r="TRW64" s="91"/>
      <c r="TRX64" s="91"/>
      <c r="TRY64" s="91"/>
      <c r="TRZ64" s="91"/>
      <c r="TSA64" s="91"/>
      <c r="TSB64" s="91"/>
      <c r="TSC64" s="91"/>
      <c r="TSD64" s="91"/>
      <c r="TSE64" s="91"/>
      <c r="TSF64" s="91"/>
      <c r="TSG64" s="91"/>
      <c r="TSH64" s="91"/>
      <c r="TSI64" s="91"/>
      <c r="TSJ64" s="91"/>
      <c r="TSK64" s="91"/>
      <c r="TSL64" s="91"/>
      <c r="TSM64" s="91"/>
      <c r="TSN64" s="91"/>
      <c r="TSO64" s="91"/>
      <c r="TSP64" s="91"/>
      <c r="TSQ64" s="91"/>
      <c r="TSR64" s="91"/>
      <c r="TSS64" s="91"/>
      <c r="TST64" s="91"/>
      <c r="TSU64" s="91"/>
      <c r="TSV64" s="91"/>
      <c r="TSW64" s="91"/>
      <c r="TSX64" s="91"/>
      <c r="TSY64" s="91"/>
      <c r="TSZ64" s="91"/>
      <c r="TTA64" s="91"/>
      <c r="TTB64" s="91"/>
      <c r="TTC64" s="91"/>
      <c r="TTD64" s="91"/>
      <c r="TTE64" s="91"/>
      <c r="TTF64" s="91"/>
      <c r="TTG64" s="91"/>
      <c r="TTH64" s="91"/>
      <c r="TTI64" s="91"/>
      <c r="TTJ64" s="91"/>
      <c r="TTK64" s="91"/>
      <c r="TTL64" s="91"/>
      <c r="TTM64" s="91"/>
      <c r="TTN64" s="91"/>
      <c r="TTO64" s="91"/>
      <c r="TTP64" s="91"/>
      <c r="TTQ64" s="91"/>
      <c r="TTR64" s="91"/>
      <c r="TTS64" s="91"/>
      <c r="TTT64" s="91"/>
      <c r="TTU64" s="91"/>
      <c r="TTV64" s="91"/>
      <c r="TTW64" s="91"/>
      <c r="TTX64" s="91"/>
      <c r="TTY64" s="91"/>
      <c r="TTZ64" s="91"/>
      <c r="TUA64" s="91"/>
      <c r="TUB64" s="91"/>
      <c r="TUC64" s="91"/>
      <c r="TUD64" s="91"/>
      <c r="TUE64" s="91"/>
      <c r="TUF64" s="91"/>
      <c r="TUG64" s="91"/>
      <c r="TUH64" s="91"/>
      <c r="TUI64" s="91"/>
      <c r="TUJ64" s="91"/>
      <c r="TUK64" s="91"/>
      <c r="TUL64" s="91"/>
      <c r="TUM64" s="91"/>
      <c r="TUN64" s="91"/>
      <c r="TUO64" s="91"/>
      <c r="TUP64" s="91"/>
      <c r="TUQ64" s="91"/>
      <c r="TUR64" s="91"/>
      <c r="TUS64" s="91"/>
      <c r="TUT64" s="91"/>
      <c r="TUU64" s="91"/>
      <c r="TUV64" s="91"/>
      <c r="TUW64" s="91"/>
      <c r="TUX64" s="91"/>
      <c r="TUY64" s="91"/>
      <c r="TUZ64" s="91"/>
      <c r="TVA64" s="91"/>
      <c r="TVB64" s="91"/>
      <c r="TVC64" s="91"/>
      <c r="TVD64" s="91"/>
      <c r="TVE64" s="91"/>
      <c r="TVF64" s="91"/>
      <c r="TVG64" s="91"/>
      <c r="TVH64" s="91"/>
      <c r="TVI64" s="91"/>
      <c r="TVJ64" s="91"/>
      <c r="TVK64" s="91"/>
      <c r="TVL64" s="91"/>
      <c r="TVM64" s="91"/>
      <c r="TVN64" s="91"/>
      <c r="TVO64" s="91"/>
      <c r="TVP64" s="91"/>
      <c r="TVQ64" s="91"/>
      <c r="TVR64" s="91"/>
      <c r="TVS64" s="91"/>
      <c r="TVT64" s="91"/>
      <c r="TVU64" s="91"/>
      <c r="TVV64" s="91"/>
      <c r="TVW64" s="91"/>
      <c r="TVX64" s="91"/>
      <c r="TVY64" s="91"/>
      <c r="TVZ64" s="91"/>
      <c r="TWA64" s="91"/>
      <c r="TWB64" s="91"/>
      <c r="TWC64" s="91"/>
      <c r="TWD64" s="91"/>
      <c r="TWE64" s="91"/>
      <c r="TWF64" s="91"/>
      <c r="TWG64" s="91"/>
      <c r="TWH64" s="91"/>
      <c r="TWI64" s="91"/>
      <c r="TWJ64" s="91"/>
      <c r="TWK64" s="91"/>
      <c r="TWL64" s="91"/>
      <c r="TWM64" s="91"/>
      <c r="TWN64" s="91"/>
      <c r="TWO64" s="91"/>
      <c r="TWP64" s="91"/>
      <c r="TWQ64" s="91"/>
      <c r="TWR64" s="91"/>
      <c r="TWS64" s="91"/>
      <c r="TWT64" s="91"/>
      <c r="TWU64" s="91"/>
      <c r="TWV64" s="91"/>
      <c r="TWW64" s="91"/>
      <c r="TWX64" s="91"/>
      <c r="TWY64" s="91"/>
      <c r="TWZ64" s="91"/>
      <c r="TXA64" s="91"/>
      <c r="TXB64" s="91"/>
      <c r="TXC64" s="91"/>
      <c r="TXD64" s="91"/>
      <c r="TXE64" s="91"/>
      <c r="TXF64" s="91"/>
      <c r="TXG64" s="91"/>
      <c r="TXH64" s="91"/>
      <c r="TXI64" s="91"/>
      <c r="TXJ64" s="91"/>
      <c r="TXK64" s="91"/>
      <c r="TXL64" s="91"/>
      <c r="TXM64" s="91"/>
      <c r="TXN64" s="91"/>
      <c r="TXO64" s="91"/>
      <c r="TXP64" s="91"/>
      <c r="TXQ64" s="91"/>
      <c r="TXR64" s="91"/>
      <c r="TXS64" s="91"/>
      <c r="TXT64" s="91"/>
      <c r="TXU64" s="91"/>
      <c r="TXV64" s="91"/>
      <c r="TXW64" s="91"/>
      <c r="TXX64" s="91"/>
      <c r="TXY64" s="91"/>
      <c r="TXZ64" s="91"/>
      <c r="TYA64" s="91"/>
      <c r="TYB64" s="91"/>
      <c r="TYC64" s="91"/>
      <c r="TYD64" s="91"/>
      <c r="TYE64" s="91"/>
      <c r="TYF64" s="91"/>
      <c r="TYG64" s="91"/>
      <c r="TYH64" s="91"/>
      <c r="TYI64" s="91"/>
      <c r="TYJ64" s="91"/>
      <c r="TYK64" s="91"/>
      <c r="TYL64" s="91"/>
      <c r="TYM64" s="91"/>
      <c r="TYN64" s="91"/>
      <c r="TYO64" s="91"/>
      <c r="TYP64" s="91"/>
      <c r="TYQ64" s="91"/>
      <c r="TYR64" s="91"/>
      <c r="TYS64" s="91"/>
      <c r="TYT64" s="91"/>
      <c r="TYU64" s="91"/>
      <c r="TYV64" s="91"/>
      <c r="TYW64" s="91"/>
      <c r="TYX64" s="91"/>
      <c r="TYY64" s="91"/>
      <c r="TYZ64" s="91"/>
      <c r="TZA64" s="91"/>
      <c r="TZB64" s="91"/>
      <c r="TZC64" s="91"/>
      <c r="TZD64" s="91"/>
      <c r="TZE64" s="91"/>
      <c r="TZF64" s="91"/>
      <c r="TZG64" s="91"/>
      <c r="TZH64" s="91"/>
      <c r="TZI64" s="91"/>
      <c r="TZJ64" s="91"/>
      <c r="TZK64" s="91"/>
      <c r="TZL64" s="91"/>
      <c r="TZM64" s="91"/>
      <c r="TZN64" s="91"/>
      <c r="TZO64" s="91"/>
      <c r="TZP64" s="91"/>
      <c r="TZQ64" s="91"/>
      <c r="TZR64" s="91"/>
      <c r="TZS64" s="91"/>
      <c r="TZT64" s="91"/>
      <c r="TZU64" s="91"/>
      <c r="TZV64" s="91"/>
      <c r="TZW64" s="91"/>
      <c r="TZX64" s="91"/>
      <c r="TZY64" s="91"/>
      <c r="TZZ64" s="91"/>
      <c r="UAA64" s="91"/>
      <c r="UAB64" s="91"/>
      <c r="UAC64" s="91"/>
      <c r="UAD64" s="91"/>
      <c r="UAE64" s="91"/>
      <c r="UAF64" s="91"/>
      <c r="UAG64" s="91"/>
      <c r="UAH64" s="91"/>
      <c r="UAI64" s="91"/>
      <c r="UAJ64" s="91"/>
      <c r="UAK64" s="91"/>
      <c r="UAL64" s="91"/>
      <c r="UAM64" s="91"/>
      <c r="UAN64" s="91"/>
      <c r="UAO64" s="91"/>
      <c r="UAP64" s="91"/>
      <c r="UAQ64" s="91"/>
      <c r="UAR64" s="91"/>
      <c r="UAS64" s="91"/>
      <c r="UAT64" s="91"/>
      <c r="UAU64" s="91"/>
      <c r="UAV64" s="91"/>
      <c r="UAW64" s="91"/>
      <c r="UAX64" s="91"/>
      <c r="UAY64" s="91"/>
      <c r="UAZ64" s="91"/>
      <c r="UBA64" s="91"/>
      <c r="UBB64" s="91"/>
      <c r="UBC64" s="91"/>
      <c r="UBD64" s="91"/>
      <c r="UBE64" s="91"/>
      <c r="UBF64" s="91"/>
      <c r="UBG64" s="91"/>
      <c r="UBH64" s="91"/>
      <c r="UBI64" s="91"/>
      <c r="UBJ64" s="91"/>
      <c r="UBK64" s="91"/>
      <c r="UBL64" s="91"/>
      <c r="UBM64" s="91"/>
      <c r="UBN64" s="91"/>
      <c r="UBO64" s="91"/>
      <c r="UBP64" s="91"/>
      <c r="UBQ64" s="91"/>
      <c r="UBR64" s="91"/>
      <c r="UBS64" s="91"/>
      <c r="UBT64" s="91"/>
      <c r="UBU64" s="91"/>
      <c r="UBV64" s="91"/>
      <c r="UBW64" s="91"/>
      <c r="UBX64" s="91"/>
      <c r="UBY64" s="91"/>
      <c r="UBZ64" s="91"/>
      <c r="UCA64" s="91"/>
      <c r="UCB64" s="91"/>
      <c r="UCC64" s="91"/>
      <c r="UCD64" s="91"/>
      <c r="UCE64" s="91"/>
      <c r="UCF64" s="91"/>
      <c r="UCG64" s="91"/>
      <c r="UCH64" s="91"/>
      <c r="UCI64" s="91"/>
      <c r="UCJ64" s="91"/>
      <c r="UCK64" s="91"/>
      <c r="UCL64" s="91"/>
      <c r="UCM64" s="91"/>
      <c r="UCN64" s="91"/>
      <c r="UCO64" s="91"/>
      <c r="UCP64" s="91"/>
      <c r="UCQ64" s="91"/>
      <c r="UCR64" s="91"/>
      <c r="UCS64" s="91"/>
      <c r="UCT64" s="91"/>
      <c r="UCU64" s="91"/>
      <c r="UCV64" s="91"/>
      <c r="UCW64" s="91"/>
      <c r="UCX64" s="91"/>
      <c r="UCY64" s="91"/>
      <c r="UCZ64" s="91"/>
      <c r="UDA64" s="91"/>
      <c r="UDB64" s="91"/>
      <c r="UDC64" s="91"/>
      <c r="UDD64" s="91"/>
      <c r="UDE64" s="91"/>
      <c r="UDF64" s="91"/>
      <c r="UDG64" s="91"/>
      <c r="UDH64" s="91"/>
      <c r="UDI64" s="91"/>
      <c r="UDJ64" s="91"/>
      <c r="UDK64" s="91"/>
      <c r="UDL64" s="91"/>
      <c r="UDM64" s="91"/>
      <c r="UDN64" s="91"/>
      <c r="UDO64" s="91"/>
      <c r="UDP64" s="91"/>
      <c r="UDQ64" s="91"/>
      <c r="UDR64" s="91"/>
      <c r="UDS64" s="91"/>
      <c r="UDT64" s="91"/>
      <c r="UDU64" s="91"/>
      <c r="UDV64" s="91"/>
      <c r="UDW64" s="91"/>
      <c r="UDX64" s="91"/>
      <c r="UDY64" s="91"/>
      <c r="UDZ64" s="91"/>
      <c r="UEA64" s="91"/>
      <c r="UEB64" s="91"/>
      <c r="UEC64" s="91"/>
      <c r="UED64" s="91"/>
      <c r="UEE64" s="91"/>
      <c r="UEF64" s="91"/>
      <c r="UEG64" s="91"/>
      <c r="UEH64" s="91"/>
      <c r="UEI64" s="91"/>
      <c r="UEJ64" s="91"/>
      <c r="UEK64" s="91"/>
      <c r="UEL64" s="91"/>
      <c r="UEM64" s="91"/>
      <c r="UEN64" s="91"/>
      <c r="UEO64" s="91"/>
      <c r="UEP64" s="91"/>
      <c r="UEQ64" s="91"/>
      <c r="UER64" s="91"/>
      <c r="UES64" s="91"/>
      <c r="UET64" s="91"/>
      <c r="UEU64" s="91"/>
      <c r="UEV64" s="91"/>
      <c r="UEW64" s="91"/>
      <c r="UEX64" s="91"/>
      <c r="UEY64" s="91"/>
      <c r="UEZ64" s="91"/>
      <c r="UFA64" s="91"/>
      <c r="UFB64" s="91"/>
      <c r="UFC64" s="91"/>
      <c r="UFD64" s="91"/>
      <c r="UFE64" s="91"/>
      <c r="UFF64" s="91"/>
      <c r="UFG64" s="91"/>
      <c r="UFH64" s="91"/>
      <c r="UFI64" s="91"/>
      <c r="UFJ64" s="91"/>
      <c r="UFK64" s="91"/>
      <c r="UFL64" s="91"/>
      <c r="UFM64" s="91"/>
      <c r="UFN64" s="91"/>
      <c r="UFO64" s="91"/>
      <c r="UFP64" s="91"/>
      <c r="UFQ64" s="91"/>
      <c r="UFR64" s="91"/>
      <c r="UFS64" s="91"/>
      <c r="UFT64" s="91"/>
      <c r="UFU64" s="91"/>
      <c r="UFV64" s="91"/>
      <c r="UFW64" s="91"/>
      <c r="UFX64" s="91"/>
      <c r="UFY64" s="91"/>
      <c r="UFZ64" s="91"/>
      <c r="UGA64" s="91"/>
      <c r="UGB64" s="91"/>
      <c r="UGC64" s="91"/>
      <c r="UGD64" s="91"/>
      <c r="UGE64" s="91"/>
      <c r="UGF64" s="91"/>
      <c r="UGG64" s="91"/>
      <c r="UGH64" s="91"/>
      <c r="UGI64" s="91"/>
      <c r="UGJ64" s="91"/>
      <c r="UGK64" s="91"/>
      <c r="UGL64" s="91"/>
      <c r="UGM64" s="91"/>
      <c r="UGN64" s="91"/>
      <c r="UGO64" s="91"/>
      <c r="UGP64" s="91"/>
      <c r="UGQ64" s="91"/>
      <c r="UGR64" s="91"/>
      <c r="UGS64" s="91"/>
      <c r="UGT64" s="91"/>
      <c r="UGU64" s="91"/>
      <c r="UGV64" s="91"/>
      <c r="UGW64" s="91"/>
      <c r="UGX64" s="91"/>
      <c r="UGY64" s="91"/>
      <c r="UGZ64" s="91"/>
      <c r="UHA64" s="91"/>
      <c r="UHB64" s="91"/>
      <c r="UHC64" s="91"/>
      <c r="UHD64" s="91"/>
      <c r="UHE64" s="91"/>
      <c r="UHF64" s="91"/>
      <c r="UHG64" s="91"/>
      <c r="UHH64" s="91"/>
      <c r="UHI64" s="91"/>
      <c r="UHJ64" s="91"/>
      <c r="UHK64" s="91"/>
      <c r="UHL64" s="91"/>
      <c r="UHM64" s="91"/>
      <c r="UHN64" s="91"/>
      <c r="UHO64" s="91"/>
      <c r="UHP64" s="91"/>
      <c r="UHQ64" s="91"/>
      <c r="UHR64" s="91"/>
      <c r="UHS64" s="91"/>
      <c r="UHT64" s="91"/>
      <c r="UHU64" s="91"/>
      <c r="UHV64" s="91"/>
      <c r="UHW64" s="91"/>
      <c r="UHX64" s="91"/>
      <c r="UHY64" s="91"/>
      <c r="UHZ64" s="91"/>
      <c r="UIA64" s="91"/>
      <c r="UIB64" s="91"/>
      <c r="UIC64" s="91"/>
      <c r="UID64" s="91"/>
      <c r="UIE64" s="91"/>
      <c r="UIF64" s="91"/>
      <c r="UIG64" s="91"/>
      <c r="UIH64" s="91"/>
      <c r="UII64" s="91"/>
      <c r="UIJ64" s="91"/>
      <c r="UIK64" s="91"/>
      <c r="UIL64" s="91"/>
      <c r="UIM64" s="91"/>
      <c r="UIN64" s="91"/>
      <c r="UIO64" s="91"/>
      <c r="UIP64" s="91"/>
      <c r="UIQ64" s="91"/>
      <c r="UIR64" s="91"/>
      <c r="UIS64" s="91"/>
      <c r="UIT64" s="91"/>
      <c r="UIU64" s="91"/>
      <c r="UIV64" s="91"/>
      <c r="UIW64" s="91"/>
      <c r="UIX64" s="91"/>
      <c r="UIY64" s="91"/>
      <c r="UIZ64" s="91"/>
      <c r="UJA64" s="91"/>
      <c r="UJB64" s="91"/>
      <c r="UJC64" s="91"/>
      <c r="UJD64" s="91"/>
      <c r="UJE64" s="91"/>
      <c r="UJF64" s="91"/>
      <c r="UJG64" s="91"/>
      <c r="UJH64" s="91"/>
      <c r="UJI64" s="91"/>
      <c r="UJJ64" s="91"/>
      <c r="UJK64" s="91"/>
      <c r="UJL64" s="91"/>
      <c r="UJM64" s="91"/>
      <c r="UJN64" s="91"/>
      <c r="UJO64" s="91"/>
      <c r="UJP64" s="91"/>
      <c r="UJQ64" s="91"/>
      <c r="UJR64" s="91"/>
      <c r="UJS64" s="91"/>
      <c r="UJT64" s="91"/>
      <c r="UJU64" s="91"/>
      <c r="UJV64" s="91"/>
      <c r="UJW64" s="91"/>
      <c r="UJX64" s="91"/>
      <c r="UJY64" s="91"/>
      <c r="UJZ64" s="91"/>
      <c r="UKA64" s="91"/>
      <c r="UKB64" s="91"/>
      <c r="UKC64" s="91"/>
      <c r="UKD64" s="91"/>
      <c r="UKE64" s="91"/>
      <c r="UKF64" s="91"/>
      <c r="UKG64" s="91"/>
      <c r="UKH64" s="91"/>
      <c r="UKI64" s="91"/>
      <c r="UKJ64" s="91"/>
      <c r="UKK64" s="91"/>
      <c r="UKL64" s="91"/>
      <c r="UKM64" s="91"/>
      <c r="UKN64" s="91"/>
      <c r="UKO64" s="91"/>
      <c r="UKP64" s="91"/>
      <c r="UKQ64" s="91"/>
      <c r="UKR64" s="91"/>
      <c r="UKS64" s="91"/>
      <c r="UKT64" s="91"/>
      <c r="UKU64" s="91"/>
      <c r="UKV64" s="91"/>
      <c r="UKW64" s="91"/>
      <c r="UKX64" s="91"/>
      <c r="UKY64" s="91"/>
      <c r="UKZ64" s="91"/>
      <c r="ULA64" s="91"/>
      <c r="ULB64" s="91"/>
      <c r="ULC64" s="91"/>
      <c r="ULD64" s="91"/>
      <c r="ULE64" s="91"/>
      <c r="ULF64" s="91"/>
      <c r="ULG64" s="91"/>
      <c r="ULH64" s="91"/>
      <c r="ULI64" s="91"/>
      <c r="ULJ64" s="91"/>
      <c r="ULK64" s="91"/>
      <c r="ULL64" s="91"/>
      <c r="ULM64" s="91"/>
      <c r="ULN64" s="91"/>
      <c r="ULO64" s="91"/>
      <c r="ULP64" s="91"/>
      <c r="ULQ64" s="91"/>
      <c r="ULR64" s="91"/>
      <c r="ULS64" s="91"/>
      <c r="ULT64" s="91"/>
      <c r="ULU64" s="91"/>
      <c r="ULV64" s="91"/>
      <c r="ULW64" s="91"/>
      <c r="ULX64" s="91"/>
      <c r="ULY64" s="91"/>
      <c r="ULZ64" s="91"/>
      <c r="UMA64" s="91"/>
      <c r="UMB64" s="91"/>
      <c r="UMC64" s="91"/>
      <c r="UMD64" s="91"/>
      <c r="UME64" s="91"/>
      <c r="UMF64" s="91"/>
      <c r="UMG64" s="91"/>
      <c r="UMH64" s="91"/>
      <c r="UMI64" s="91"/>
      <c r="UMJ64" s="91"/>
      <c r="UMK64" s="91"/>
      <c r="UML64" s="91"/>
      <c r="UMM64" s="91"/>
      <c r="UMN64" s="91"/>
      <c r="UMO64" s="91"/>
      <c r="UMP64" s="91"/>
      <c r="UMQ64" s="91"/>
      <c r="UMR64" s="91"/>
      <c r="UMS64" s="91"/>
      <c r="UMT64" s="91"/>
      <c r="UMU64" s="91"/>
      <c r="UMV64" s="91"/>
      <c r="UMW64" s="91"/>
      <c r="UMX64" s="91"/>
      <c r="UMY64" s="91"/>
      <c r="UMZ64" s="91"/>
      <c r="UNA64" s="91"/>
      <c r="UNB64" s="91"/>
      <c r="UNC64" s="91"/>
      <c r="UND64" s="91"/>
      <c r="UNE64" s="91"/>
      <c r="UNF64" s="91"/>
      <c r="UNG64" s="91"/>
      <c r="UNH64" s="91"/>
      <c r="UNI64" s="91"/>
      <c r="UNJ64" s="91"/>
      <c r="UNK64" s="91"/>
      <c r="UNL64" s="91"/>
      <c r="UNM64" s="91"/>
      <c r="UNN64" s="91"/>
      <c r="UNO64" s="91"/>
      <c r="UNP64" s="91"/>
      <c r="UNQ64" s="91"/>
      <c r="UNR64" s="91"/>
      <c r="UNS64" s="91"/>
      <c r="UNT64" s="91"/>
      <c r="UNU64" s="91"/>
      <c r="UNV64" s="91"/>
      <c r="UNW64" s="91"/>
      <c r="UNX64" s="91"/>
      <c r="UNY64" s="91"/>
      <c r="UNZ64" s="91"/>
      <c r="UOA64" s="91"/>
      <c r="UOB64" s="91"/>
      <c r="UOC64" s="91"/>
      <c r="UOD64" s="91"/>
      <c r="UOE64" s="91"/>
      <c r="UOF64" s="91"/>
      <c r="UOG64" s="91"/>
      <c r="UOH64" s="91"/>
      <c r="UOI64" s="91"/>
      <c r="UOJ64" s="91"/>
      <c r="UOK64" s="91"/>
      <c r="UOL64" s="91"/>
      <c r="UOM64" s="91"/>
      <c r="UON64" s="91"/>
      <c r="UOO64" s="91"/>
      <c r="UOP64" s="91"/>
      <c r="UOQ64" s="91"/>
      <c r="UOR64" s="91"/>
      <c r="UOS64" s="91"/>
      <c r="UOT64" s="91"/>
      <c r="UOU64" s="91"/>
      <c r="UOV64" s="91"/>
      <c r="UOW64" s="91"/>
      <c r="UOX64" s="91"/>
      <c r="UOY64" s="91"/>
      <c r="UOZ64" s="91"/>
      <c r="UPA64" s="91"/>
      <c r="UPB64" s="91"/>
      <c r="UPC64" s="91"/>
      <c r="UPD64" s="91"/>
      <c r="UPE64" s="91"/>
      <c r="UPF64" s="91"/>
      <c r="UPG64" s="91"/>
      <c r="UPH64" s="91"/>
      <c r="UPI64" s="91"/>
      <c r="UPJ64" s="91"/>
      <c r="UPK64" s="91"/>
      <c r="UPL64" s="91"/>
      <c r="UPM64" s="91"/>
      <c r="UPN64" s="91"/>
      <c r="UPO64" s="91"/>
      <c r="UPP64" s="91"/>
      <c r="UPQ64" s="91"/>
      <c r="UPR64" s="91"/>
      <c r="UPS64" s="91"/>
      <c r="UPT64" s="91"/>
      <c r="UPU64" s="91"/>
      <c r="UPV64" s="91"/>
      <c r="UPW64" s="91"/>
      <c r="UPX64" s="91"/>
      <c r="UPY64" s="91"/>
      <c r="UPZ64" s="91"/>
      <c r="UQA64" s="91"/>
      <c r="UQB64" s="91"/>
      <c r="UQC64" s="91"/>
      <c r="UQD64" s="91"/>
      <c r="UQE64" s="91"/>
      <c r="UQF64" s="91"/>
      <c r="UQG64" s="91"/>
      <c r="UQH64" s="91"/>
      <c r="UQI64" s="91"/>
      <c r="UQJ64" s="91"/>
      <c r="UQK64" s="91"/>
      <c r="UQL64" s="91"/>
      <c r="UQM64" s="91"/>
      <c r="UQN64" s="91"/>
      <c r="UQO64" s="91"/>
      <c r="UQP64" s="91"/>
      <c r="UQQ64" s="91"/>
      <c r="UQR64" s="91"/>
      <c r="UQS64" s="91"/>
      <c r="UQT64" s="91"/>
      <c r="UQU64" s="91"/>
      <c r="UQV64" s="91"/>
      <c r="UQW64" s="91"/>
      <c r="UQX64" s="91"/>
      <c r="UQY64" s="91"/>
      <c r="UQZ64" s="91"/>
      <c r="URA64" s="91"/>
      <c r="URB64" s="91"/>
      <c r="URC64" s="91"/>
      <c r="URD64" s="91"/>
      <c r="URE64" s="91"/>
      <c r="URF64" s="91"/>
      <c r="URG64" s="91"/>
      <c r="URH64" s="91"/>
      <c r="URI64" s="91"/>
      <c r="URJ64" s="91"/>
      <c r="URK64" s="91"/>
      <c r="URL64" s="91"/>
      <c r="URM64" s="91"/>
      <c r="URN64" s="91"/>
      <c r="URO64" s="91"/>
      <c r="URP64" s="91"/>
      <c r="URQ64" s="91"/>
      <c r="URR64" s="91"/>
      <c r="URS64" s="91"/>
      <c r="URT64" s="91"/>
      <c r="URU64" s="91"/>
      <c r="URV64" s="91"/>
      <c r="URW64" s="91"/>
      <c r="URX64" s="91"/>
      <c r="URY64" s="91"/>
      <c r="URZ64" s="91"/>
      <c r="USA64" s="91"/>
      <c r="USB64" s="91"/>
      <c r="USC64" s="91"/>
      <c r="USD64" s="91"/>
      <c r="USE64" s="91"/>
      <c r="USF64" s="91"/>
      <c r="USG64" s="91"/>
      <c r="USH64" s="91"/>
      <c r="USI64" s="91"/>
      <c r="USJ64" s="91"/>
      <c r="USK64" s="91"/>
      <c r="USL64" s="91"/>
      <c r="USM64" s="91"/>
      <c r="USN64" s="91"/>
      <c r="USO64" s="91"/>
      <c r="USP64" s="91"/>
      <c r="USQ64" s="91"/>
      <c r="USR64" s="91"/>
      <c r="USS64" s="91"/>
      <c r="UST64" s="91"/>
      <c r="USU64" s="91"/>
      <c r="USV64" s="91"/>
      <c r="USW64" s="91"/>
      <c r="USX64" s="91"/>
      <c r="USY64" s="91"/>
      <c r="USZ64" s="91"/>
      <c r="UTA64" s="91"/>
      <c r="UTB64" s="91"/>
      <c r="UTC64" s="91"/>
      <c r="UTD64" s="91"/>
      <c r="UTE64" s="91"/>
      <c r="UTF64" s="91"/>
      <c r="UTG64" s="91"/>
      <c r="UTH64" s="91"/>
      <c r="UTI64" s="91"/>
      <c r="UTJ64" s="91"/>
      <c r="UTK64" s="91"/>
      <c r="UTL64" s="91"/>
      <c r="UTM64" s="91"/>
      <c r="UTN64" s="91"/>
      <c r="UTO64" s="91"/>
      <c r="UTP64" s="91"/>
      <c r="UTQ64" s="91"/>
      <c r="UTR64" s="91"/>
      <c r="UTS64" s="91"/>
      <c r="UTT64" s="91"/>
      <c r="UTU64" s="91"/>
      <c r="UTV64" s="91"/>
      <c r="UTW64" s="91"/>
      <c r="UTX64" s="91"/>
      <c r="UTY64" s="91"/>
      <c r="UTZ64" s="91"/>
      <c r="UUA64" s="91"/>
      <c r="UUB64" s="91"/>
      <c r="UUC64" s="91"/>
      <c r="UUD64" s="91"/>
      <c r="UUE64" s="91"/>
      <c r="UUF64" s="91"/>
      <c r="UUG64" s="91"/>
      <c r="UUH64" s="91"/>
      <c r="UUI64" s="91"/>
      <c r="UUJ64" s="91"/>
      <c r="UUK64" s="91"/>
      <c r="UUL64" s="91"/>
      <c r="UUM64" s="91"/>
      <c r="UUN64" s="91"/>
      <c r="UUO64" s="91"/>
      <c r="UUP64" s="91"/>
      <c r="UUQ64" s="91"/>
      <c r="UUR64" s="91"/>
      <c r="UUS64" s="91"/>
      <c r="UUT64" s="91"/>
      <c r="UUU64" s="91"/>
      <c r="UUV64" s="91"/>
      <c r="UUW64" s="91"/>
      <c r="UUX64" s="91"/>
      <c r="UUY64" s="91"/>
      <c r="UUZ64" s="91"/>
      <c r="UVA64" s="91"/>
      <c r="UVB64" s="91"/>
      <c r="UVC64" s="91"/>
      <c r="UVD64" s="91"/>
      <c r="UVE64" s="91"/>
      <c r="UVF64" s="91"/>
      <c r="UVG64" s="91"/>
      <c r="UVH64" s="91"/>
      <c r="UVI64" s="91"/>
      <c r="UVJ64" s="91"/>
      <c r="UVK64" s="91"/>
      <c r="UVL64" s="91"/>
      <c r="UVM64" s="91"/>
      <c r="UVN64" s="91"/>
      <c r="UVO64" s="91"/>
      <c r="UVP64" s="91"/>
      <c r="UVQ64" s="91"/>
      <c r="UVR64" s="91"/>
      <c r="UVS64" s="91"/>
      <c r="UVT64" s="91"/>
      <c r="UVU64" s="91"/>
      <c r="UVV64" s="91"/>
      <c r="UVW64" s="91"/>
      <c r="UVX64" s="91"/>
      <c r="UVY64" s="91"/>
      <c r="UVZ64" s="91"/>
      <c r="UWA64" s="91"/>
      <c r="UWB64" s="91"/>
      <c r="UWC64" s="91"/>
      <c r="UWD64" s="91"/>
      <c r="UWE64" s="91"/>
      <c r="UWF64" s="91"/>
      <c r="UWG64" s="91"/>
      <c r="UWH64" s="91"/>
      <c r="UWI64" s="91"/>
      <c r="UWJ64" s="91"/>
      <c r="UWK64" s="91"/>
      <c r="UWL64" s="91"/>
      <c r="UWM64" s="91"/>
      <c r="UWN64" s="91"/>
      <c r="UWO64" s="91"/>
      <c r="UWP64" s="91"/>
      <c r="UWQ64" s="91"/>
      <c r="UWR64" s="91"/>
      <c r="UWS64" s="91"/>
      <c r="UWT64" s="91"/>
      <c r="UWU64" s="91"/>
      <c r="UWV64" s="91"/>
      <c r="UWW64" s="91"/>
      <c r="UWX64" s="91"/>
      <c r="UWY64" s="91"/>
      <c r="UWZ64" s="91"/>
      <c r="UXA64" s="91"/>
      <c r="UXB64" s="91"/>
      <c r="UXC64" s="91"/>
      <c r="UXD64" s="91"/>
      <c r="UXE64" s="91"/>
      <c r="UXF64" s="91"/>
      <c r="UXG64" s="91"/>
      <c r="UXH64" s="91"/>
      <c r="UXI64" s="91"/>
      <c r="UXJ64" s="91"/>
      <c r="UXK64" s="91"/>
      <c r="UXL64" s="91"/>
      <c r="UXM64" s="91"/>
      <c r="UXN64" s="91"/>
      <c r="UXO64" s="91"/>
      <c r="UXP64" s="91"/>
      <c r="UXQ64" s="91"/>
      <c r="UXR64" s="91"/>
      <c r="UXS64" s="91"/>
      <c r="UXT64" s="91"/>
      <c r="UXU64" s="91"/>
      <c r="UXV64" s="91"/>
      <c r="UXW64" s="91"/>
      <c r="UXX64" s="91"/>
      <c r="UXY64" s="91"/>
      <c r="UXZ64" s="91"/>
      <c r="UYA64" s="91"/>
      <c r="UYB64" s="91"/>
      <c r="UYC64" s="91"/>
      <c r="UYD64" s="91"/>
      <c r="UYE64" s="91"/>
      <c r="UYF64" s="91"/>
      <c r="UYG64" s="91"/>
      <c r="UYH64" s="91"/>
      <c r="UYI64" s="91"/>
      <c r="UYJ64" s="91"/>
      <c r="UYK64" s="91"/>
      <c r="UYL64" s="91"/>
      <c r="UYM64" s="91"/>
      <c r="UYN64" s="91"/>
      <c r="UYO64" s="91"/>
      <c r="UYP64" s="91"/>
      <c r="UYQ64" s="91"/>
      <c r="UYR64" s="91"/>
      <c r="UYS64" s="91"/>
      <c r="UYT64" s="91"/>
      <c r="UYU64" s="91"/>
      <c r="UYV64" s="91"/>
      <c r="UYW64" s="91"/>
      <c r="UYX64" s="91"/>
      <c r="UYY64" s="91"/>
      <c r="UYZ64" s="91"/>
      <c r="UZA64" s="91"/>
      <c r="UZB64" s="91"/>
      <c r="UZC64" s="91"/>
      <c r="UZD64" s="91"/>
      <c r="UZE64" s="91"/>
      <c r="UZF64" s="91"/>
      <c r="UZG64" s="91"/>
      <c r="UZH64" s="91"/>
      <c r="UZI64" s="91"/>
      <c r="UZJ64" s="91"/>
      <c r="UZK64" s="91"/>
      <c r="UZL64" s="91"/>
      <c r="UZM64" s="91"/>
      <c r="UZN64" s="91"/>
      <c r="UZO64" s="91"/>
      <c r="UZP64" s="91"/>
      <c r="UZQ64" s="91"/>
      <c r="UZR64" s="91"/>
      <c r="UZS64" s="91"/>
      <c r="UZT64" s="91"/>
      <c r="UZU64" s="91"/>
      <c r="UZV64" s="91"/>
      <c r="UZW64" s="91"/>
      <c r="UZX64" s="91"/>
      <c r="UZY64" s="91"/>
      <c r="UZZ64" s="91"/>
      <c r="VAA64" s="91"/>
      <c r="VAB64" s="91"/>
      <c r="VAC64" s="91"/>
      <c r="VAD64" s="91"/>
      <c r="VAE64" s="91"/>
      <c r="VAF64" s="91"/>
      <c r="VAG64" s="91"/>
      <c r="VAH64" s="91"/>
      <c r="VAI64" s="91"/>
      <c r="VAJ64" s="91"/>
      <c r="VAK64" s="91"/>
      <c r="VAL64" s="91"/>
      <c r="VAM64" s="91"/>
      <c r="VAN64" s="91"/>
      <c r="VAO64" s="91"/>
      <c r="VAP64" s="91"/>
      <c r="VAQ64" s="91"/>
      <c r="VAR64" s="91"/>
      <c r="VAS64" s="91"/>
      <c r="VAT64" s="91"/>
      <c r="VAU64" s="91"/>
      <c r="VAV64" s="91"/>
      <c r="VAW64" s="91"/>
      <c r="VAX64" s="91"/>
      <c r="VAY64" s="91"/>
      <c r="VAZ64" s="91"/>
      <c r="VBA64" s="91"/>
      <c r="VBB64" s="91"/>
      <c r="VBC64" s="91"/>
      <c r="VBD64" s="91"/>
      <c r="VBE64" s="91"/>
      <c r="VBF64" s="91"/>
      <c r="VBG64" s="91"/>
      <c r="VBH64" s="91"/>
      <c r="VBI64" s="91"/>
      <c r="VBJ64" s="91"/>
      <c r="VBK64" s="91"/>
      <c r="VBL64" s="91"/>
      <c r="VBM64" s="91"/>
      <c r="VBN64" s="91"/>
      <c r="VBO64" s="91"/>
      <c r="VBP64" s="91"/>
      <c r="VBQ64" s="91"/>
      <c r="VBR64" s="91"/>
      <c r="VBS64" s="91"/>
      <c r="VBT64" s="91"/>
      <c r="VBU64" s="91"/>
      <c r="VBV64" s="91"/>
      <c r="VBW64" s="91"/>
      <c r="VBX64" s="91"/>
      <c r="VBY64" s="91"/>
      <c r="VBZ64" s="91"/>
      <c r="VCA64" s="91"/>
      <c r="VCB64" s="91"/>
      <c r="VCC64" s="91"/>
      <c r="VCD64" s="91"/>
      <c r="VCE64" s="91"/>
      <c r="VCF64" s="91"/>
      <c r="VCG64" s="91"/>
      <c r="VCH64" s="91"/>
      <c r="VCI64" s="91"/>
      <c r="VCJ64" s="91"/>
      <c r="VCK64" s="91"/>
      <c r="VCL64" s="91"/>
      <c r="VCM64" s="91"/>
      <c r="VCN64" s="91"/>
      <c r="VCO64" s="91"/>
      <c r="VCP64" s="91"/>
      <c r="VCQ64" s="91"/>
      <c r="VCR64" s="91"/>
      <c r="VCS64" s="91"/>
      <c r="VCT64" s="91"/>
      <c r="VCU64" s="91"/>
      <c r="VCV64" s="91"/>
      <c r="VCW64" s="91"/>
      <c r="VCX64" s="91"/>
      <c r="VCY64" s="91"/>
      <c r="VCZ64" s="91"/>
      <c r="VDA64" s="91"/>
      <c r="VDB64" s="91"/>
      <c r="VDC64" s="91"/>
      <c r="VDD64" s="91"/>
      <c r="VDE64" s="91"/>
      <c r="VDF64" s="91"/>
      <c r="VDG64" s="91"/>
      <c r="VDH64" s="91"/>
      <c r="VDI64" s="91"/>
      <c r="VDJ64" s="91"/>
      <c r="VDK64" s="91"/>
      <c r="VDL64" s="91"/>
      <c r="VDM64" s="91"/>
      <c r="VDN64" s="91"/>
      <c r="VDO64" s="91"/>
      <c r="VDP64" s="91"/>
      <c r="VDQ64" s="91"/>
      <c r="VDR64" s="91"/>
      <c r="VDS64" s="91"/>
      <c r="VDT64" s="91"/>
      <c r="VDU64" s="91"/>
      <c r="VDV64" s="91"/>
      <c r="VDW64" s="91"/>
      <c r="VDX64" s="91"/>
      <c r="VDY64" s="91"/>
      <c r="VDZ64" s="91"/>
      <c r="VEA64" s="91"/>
      <c r="VEB64" s="91"/>
      <c r="VEC64" s="91"/>
      <c r="VED64" s="91"/>
      <c r="VEE64" s="91"/>
      <c r="VEF64" s="91"/>
      <c r="VEG64" s="91"/>
      <c r="VEH64" s="91"/>
      <c r="VEI64" s="91"/>
      <c r="VEJ64" s="91"/>
      <c r="VEK64" s="91"/>
      <c r="VEL64" s="91"/>
      <c r="VEM64" s="91"/>
      <c r="VEN64" s="91"/>
      <c r="VEO64" s="91"/>
      <c r="VEP64" s="91"/>
      <c r="VEQ64" s="91"/>
      <c r="VER64" s="91"/>
      <c r="VES64" s="91"/>
      <c r="VET64" s="91"/>
      <c r="VEU64" s="91"/>
      <c r="VEV64" s="91"/>
      <c r="VEW64" s="91"/>
      <c r="VEX64" s="91"/>
      <c r="VEY64" s="91"/>
      <c r="VEZ64" s="91"/>
      <c r="VFA64" s="91"/>
      <c r="VFB64" s="91"/>
      <c r="VFC64" s="91"/>
      <c r="VFD64" s="91"/>
      <c r="VFE64" s="91"/>
      <c r="VFF64" s="91"/>
      <c r="VFG64" s="91"/>
      <c r="VFH64" s="91"/>
      <c r="VFI64" s="91"/>
      <c r="VFJ64" s="91"/>
      <c r="VFK64" s="91"/>
      <c r="VFL64" s="91"/>
      <c r="VFM64" s="91"/>
      <c r="VFN64" s="91"/>
      <c r="VFO64" s="91"/>
      <c r="VFP64" s="91"/>
      <c r="VFQ64" s="91"/>
      <c r="VFR64" s="91"/>
      <c r="VFS64" s="91"/>
      <c r="VFT64" s="91"/>
      <c r="VFU64" s="91"/>
      <c r="VFV64" s="91"/>
      <c r="VFW64" s="91"/>
      <c r="VFX64" s="91"/>
      <c r="VFY64" s="91"/>
      <c r="VFZ64" s="91"/>
      <c r="VGA64" s="91"/>
      <c r="VGB64" s="91"/>
      <c r="VGC64" s="91"/>
      <c r="VGD64" s="91"/>
      <c r="VGE64" s="91"/>
      <c r="VGF64" s="91"/>
      <c r="VGG64" s="91"/>
      <c r="VGH64" s="91"/>
      <c r="VGI64" s="91"/>
      <c r="VGJ64" s="91"/>
      <c r="VGK64" s="91"/>
      <c r="VGL64" s="91"/>
      <c r="VGM64" s="91"/>
      <c r="VGN64" s="91"/>
      <c r="VGO64" s="91"/>
      <c r="VGP64" s="91"/>
      <c r="VGQ64" s="91"/>
      <c r="VGR64" s="91"/>
      <c r="VGS64" s="91"/>
      <c r="VGT64" s="91"/>
      <c r="VGU64" s="91"/>
      <c r="VGV64" s="91"/>
      <c r="VGW64" s="91"/>
      <c r="VGX64" s="91"/>
      <c r="VGY64" s="91"/>
      <c r="VGZ64" s="91"/>
      <c r="VHA64" s="91"/>
      <c r="VHB64" s="91"/>
      <c r="VHC64" s="91"/>
      <c r="VHD64" s="91"/>
      <c r="VHE64" s="91"/>
      <c r="VHF64" s="91"/>
      <c r="VHG64" s="91"/>
      <c r="VHH64" s="91"/>
      <c r="VHI64" s="91"/>
      <c r="VHJ64" s="91"/>
      <c r="VHK64" s="91"/>
      <c r="VHL64" s="91"/>
      <c r="VHM64" s="91"/>
      <c r="VHN64" s="91"/>
      <c r="VHO64" s="91"/>
      <c r="VHP64" s="91"/>
      <c r="VHQ64" s="91"/>
      <c r="VHR64" s="91"/>
      <c r="VHS64" s="91"/>
      <c r="VHT64" s="91"/>
      <c r="VHU64" s="91"/>
      <c r="VHV64" s="91"/>
      <c r="VHW64" s="91"/>
      <c r="VHX64" s="91"/>
      <c r="VHY64" s="91"/>
      <c r="VHZ64" s="91"/>
      <c r="VIA64" s="91"/>
      <c r="VIB64" s="91"/>
      <c r="VIC64" s="91"/>
      <c r="VID64" s="91"/>
      <c r="VIE64" s="91"/>
      <c r="VIF64" s="91"/>
      <c r="VIG64" s="91"/>
      <c r="VIH64" s="91"/>
      <c r="VII64" s="91"/>
      <c r="VIJ64" s="91"/>
      <c r="VIK64" s="91"/>
      <c r="VIL64" s="91"/>
      <c r="VIM64" s="91"/>
      <c r="VIN64" s="91"/>
      <c r="VIO64" s="91"/>
      <c r="VIP64" s="91"/>
      <c r="VIQ64" s="91"/>
      <c r="VIR64" s="91"/>
      <c r="VIS64" s="91"/>
      <c r="VIT64" s="91"/>
      <c r="VIU64" s="91"/>
      <c r="VIV64" s="91"/>
      <c r="VIW64" s="91"/>
      <c r="VIX64" s="91"/>
      <c r="VIY64" s="91"/>
      <c r="VIZ64" s="91"/>
      <c r="VJA64" s="91"/>
      <c r="VJB64" s="91"/>
      <c r="VJC64" s="91"/>
      <c r="VJD64" s="91"/>
      <c r="VJE64" s="91"/>
      <c r="VJF64" s="91"/>
      <c r="VJG64" s="91"/>
      <c r="VJH64" s="91"/>
      <c r="VJI64" s="91"/>
      <c r="VJJ64" s="91"/>
      <c r="VJK64" s="91"/>
      <c r="VJL64" s="91"/>
      <c r="VJM64" s="91"/>
      <c r="VJN64" s="91"/>
      <c r="VJO64" s="91"/>
      <c r="VJP64" s="91"/>
      <c r="VJQ64" s="91"/>
      <c r="VJR64" s="91"/>
      <c r="VJS64" s="91"/>
      <c r="VJT64" s="91"/>
      <c r="VJU64" s="91"/>
      <c r="VJV64" s="91"/>
      <c r="VJW64" s="91"/>
      <c r="VJX64" s="91"/>
      <c r="VJY64" s="91"/>
      <c r="VJZ64" s="91"/>
      <c r="VKA64" s="91"/>
      <c r="VKB64" s="91"/>
      <c r="VKC64" s="91"/>
      <c r="VKD64" s="91"/>
      <c r="VKE64" s="91"/>
      <c r="VKF64" s="91"/>
      <c r="VKG64" s="91"/>
      <c r="VKH64" s="91"/>
      <c r="VKI64" s="91"/>
      <c r="VKJ64" s="91"/>
      <c r="VKK64" s="91"/>
      <c r="VKL64" s="91"/>
      <c r="VKM64" s="91"/>
      <c r="VKN64" s="91"/>
      <c r="VKO64" s="91"/>
      <c r="VKP64" s="91"/>
      <c r="VKQ64" s="91"/>
      <c r="VKR64" s="91"/>
      <c r="VKS64" s="91"/>
      <c r="VKT64" s="91"/>
      <c r="VKU64" s="91"/>
      <c r="VKV64" s="91"/>
      <c r="VKW64" s="91"/>
      <c r="VKX64" s="91"/>
      <c r="VKY64" s="91"/>
      <c r="VKZ64" s="91"/>
      <c r="VLA64" s="91"/>
      <c r="VLB64" s="91"/>
      <c r="VLC64" s="91"/>
      <c r="VLD64" s="91"/>
      <c r="VLE64" s="91"/>
      <c r="VLF64" s="91"/>
      <c r="VLG64" s="91"/>
      <c r="VLH64" s="91"/>
      <c r="VLI64" s="91"/>
      <c r="VLJ64" s="91"/>
      <c r="VLK64" s="91"/>
      <c r="VLL64" s="91"/>
      <c r="VLM64" s="91"/>
      <c r="VLN64" s="91"/>
      <c r="VLO64" s="91"/>
      <c r="VLP64" s="91"/>
      <c r="VLQ64" s="91"/>
      <c r="VLR64" s="91"/>
      <c r="VLS64" s="91"/>
      <c r="VLT64" s="91"/>
      <c r="VLU64" s="91"/>
      <c r="VLV64" s="91"/>
      <c r="VLW64" s="91"/>
      <c r="VLX64" s="91"/>
      <c r="VLY64" s="91"/>
      <c r="VLZ64" s="91"/>
      <c r="VMA64" s="91"/>
      <c r="VMB64" s="91"/>
      <c r="VMC64" s="91"/>
      <c r="VMD64" s="91"/>
      <c r="VME64" s="91"/>
      <c r="VMF64" s="91"/>
      <c r="VMG64" s="91"/>
      <c r="VMH64" s="91"/>
      <c r="VMI64" s="91"/>
      <c r="VMJ64" s="91"/>
      <c r="VMK64" s="91"/>
      <c r="VML64" s="91"/>
      <c r="VMM64" s="91"/>
      <c r="VMN64" s="91"/>
      <c r="VMO64" s="91"/>
      <c r="VMP64" s="91"/>
      <c r="VMQ64" s="91"/>
      <c r="VMR64" s="91"/>
      <c r="VMS64" s="91"/>
      <c r="VMT64" s="91"/>
      <c r="VMU64" s="91"/>
      <c r="VMV64" s="91"/>
      <c r="VMW64" s="91"/>
      <c r="VMX64" s="91"/>
      <c r="VMY64" s="91"/>
      <c r="VMZ64" s="91"/>
      <c r="VNA64" s="91"/>
      <c r="VNB64" s="91"/>
      <c r="VNC64" s="91"/>
      <c r="VND64" s="91"/>
      <c r="VNE64" s="91"/>
      <c r="VNF64" s="91"/>
      <c r="VNG64" s="91"/>
      <c r="VNH64" s="91"/>
      <c r="VNI64" s="91"/>
      <c r="VNJ64" s="91"/>
      <c r="VNK64" s="91"/>
      <c r="VNL64" s="91"/>
      <c r="VNM64" s="91"/>
      <c r="VNN64" s="91"/>
      <c r="VNO64" s="91"/>
      <c r="VNP64" s="91"/>
      <c r="VNQ64" s="91"/>
      <c r="VNR64" s="91"/>
      <c r="VNS64" s="91"/>
      <c r="VNT64" s="91"/>
      <c r="VNU64" s="91"/>
      <c r="VNV64" s="91"/>
      <c r="VNW64" s="91"/>
      <c r="VNX64" s="91"/>
      <c r="VNY64" s="91"/>
      <c r="VNZ64" s="91"/>
      <c r="VOA64" s="91"/>
      <c r="VOB64" s="91"/>
      <c r="VOC64" s="91"/>
      <c r="VOD64" s="91"/>
      <c r="VOE64" s="91"/>
      <c r="VOF64" s="91"/>
      <c r="VOG64" s="91"/>
      <c r="VOH64" s="91"/>
      <c r="VOI64" s="91"/>
      <c r="VOJ64" s="91"/>
      <c r="VOK64" s="91"/>
      <c r="VOL64" s="91"/>
      <c r="VOM64" s="91"/>
      <c r="VON64" s="91"/>
      <c r="VOO64" s="91"/>
      <c r="VOP64" s="91"/>
      <c r="VOQ64" s="91"/>
      <c r="VOR64" s="91"/>
      <c r="VOS64" s="91"/>
      <c r="VOT64" s="91"/>
      <c r="VOU64" s="91"/>
      <c r="VOV64" s="91"/>
      <c r="VOW64" s="91"/>
      <c r="VOX64" s="91"/>
      <c r="VOY64" s="91"/>
      <c r="VOZ64" s="91"/>
      <c r="VPA64" s="91"/>
      <c r="VPB64" s="91"/>
      <c r="VPC64" s="91"/>
      <c r="VPD64" s="91"/>
      <c r="VPE64" s="91"/>
      <c r="VPF64" s="91"/>
      <c r="VPG64" s="91"/>
      <c r="VPH64" s="91"/>
      <c r="VPI64" s="91"/>
      <c r="VPJ64" s="91"/>
      <c r="VPK64" s="91"/>
      <c r="VPL64" s="91"/>
      <c r="VPM64" s="91"/>
      <c r="VPN64" s="91"/>
      <c r="VPO64" s="91"/>
      <c r="VPP64" s="91"/>
      <c r="VPQ64" s="91"/>
      <c r="VPR64" s="91"/>
      <c r="VPS64" s="91"/>
      <c r="VPT64" s="91"/>
      <c r="VPU64" s="91"/>
      <c r="VPV64" s="91"/>
      <c r="VPW64" s="91"/>
      <c r="VPX64" s="91"/>
      <c r="VPY64" s="91"/>
      <c r="VPZ64" s="91"/>
      <c r="VQA64" s="91"/>
      <c r="VQB64" s="91"/>
      <c r="VQC64" s="91"/>
      <c r="VQD64" s="91"/>
      <c r="VQE64" s="91"/>
      <c r="VQF64" s="91"/>
      <c r="VQG64" s="91"/>
      <c r="VQH64" s="91"/>
      <c r="VQI64" s="91"/>
      <c r="VQJ64" s="91"/>
      <c r="VQK64" s="91"/>
      <c r="VQL64" s="91"/>
      <c r="VQM64" s="91"/>
      <c r="VQN64" s="91"/>
      <c r="VQO64" s="91"/>
      <c r="VQP64" s="91"/>
      <c r="VQQ64" s="91"/>
      <c r="VQR64" s="91"/>
      <c r="VQS64" s="91"/>
      <c r="VQT64" s="91"/>
      <c r="VQU64" s="91"/>
      <c r="VQV64" s="91"/>
      <c r="VQW64" s="91"/>
      <c r="VQX64" s="91"/>
      <c r="VQY64" s="91"/>
      <c r="VQZ64" s="91"/>
      <c r="VRA64" s="91"/>
      <c r="VRB64" s="91"/>
      <c r="VRC64" s="91"/>
      <c r="VRD64" s="91"/>
      <c r="VRE64" s="91"/>
      <c r="VRF64" s="91"/>
      <c r="VRG64" s="91"/>
      <c r="VRH64" s="91"/>
      <c r="VRI64" s="91"/>
      <c r="VRJ64" s="91"/>
      <c r="VRK64" s="91"/>
      <c r="VRL64" s="91"/>
      <c r="VRM64" s="91"/>
      <c r="VRN64" s="91"/>
      <c r="VRO64" s="91"/>
      <c r="VRP64" s="91"/>
      <c r="VRQ64" s="91"/>
      <c r="VRR64" s="91"/>
      <c r="VRS64" s="91"/>
      <c r="VRT64" s="91"/>
      <c r="VRU64" s="91"/>
      <c r="VRV64" s="91"/>
      <c r="VRW64" s="91"/>
      <c r="VRX64" s="91"/>
      <c r="VRY64" s="91"/>
      <c r="VRZ64" s="91"/>
      <c r="VSA64" s="91"/>
      <c r="VSB64" s="91"/>
      <c r="VSC64" s="91"/>
      <c r="VSD64" s="91"/>
      <c r="VSE64" s="91"/>
      <c r="VSF64" s="91"/>
      <c r="VSG64" s="91"/>
      <c r="VSH64" s="91"/>
      <c r="VSI64" s="91"/>
      <c r="VSJ64" s="91"/>
      <c r="VSK64" s="91"/>
      <c r="VSL64" s="91"/>
      <c r="VSM64" s="91"/>
      <c r="VSN64" s="91"/>
      <c r="VSO64" s="91"/>
      <c r="VSP64" s="91"/>
      <c r="VSQ64" s="91"/>
      <c r="VSR64" s="91"/>
      <c r="VSS64" s="91"/>
      <c r="VST64" s="91"/>
      <c r="VSU64" s="91"/>
      <c r="VSV64" s="91"/>
      <c r="VSW64" s="91"/>
      <c r="VSX64" s="91"/>
      <c r="VSY64" s="91"/>
      <c r="VSZ64" s="91"/>
      <c r="VTA64" s="91"/>
      <c r="VTB64" s="91"/>
      <c r="VTC64" s="91"/>
      <c r="VTD64" s="91"/>
      <c r="VTE64" s="91"/>
      <c r="VTF64" s="91"/>
      <c r="VTG64" s="91"/>
      <c r="VTH64" s="91"/>
      <c r="VTI64" s="91"/>
      <c r="VTJ64" s="91"/>
      <c r="VTK64" s="91"/>
      <c r="VTL64" s="91"/>
      <c r="VTM64" s="91"/>
      <c r="VTN64" s="91"/>
      <c r="VTO64" s="91"/>
      <c r="VTP64" s="91"/>
      <c r="VTQ64" s="91"/>
      <c r="VTR64" s="91"/>
      <c r="VTS64" s="91"/>
      <c r="VTT64" s="91"/>
      <c r="VTU64" s="91"/>
      <c r="VTV64" s="91"/>
      <c r="VTW64" s="91"/>
      <c r="VTX64" s="91"/>
      <c r="VTY64" s="91"/>
      <c r="VTZ64" s="91"/>
      <c r="VUA64" s="91"/>
      <c r="VUB64" s="91"/>
      <c r="VUC64" s="91"/>
      <c r="VUD64" s="91"/>
      <c r="VUE64" s="91"/>
      <c r="VUF64" s="91"/>
      <c r="VUG64" s="91"/>
      <c r="VUH64" s="91"/>
      <c r="VUI64" s="91"/>
      <c r="VUJ64" s="91"/>
      <c r="VUK64" s="91"/>
      <c r="VUL64" s="91"/>
      <c r="VUM64" s="91"/>
      <c r="VUN64" s="91"/>
      <c r="VUO64" s="91"/>
      <c r="VUP64" s="91"/>
      <c r="VUQ64" s="91"/>
      <c r="VUR64" s="91"/>
      <c r="VUS64" s="91"/>
      <c r="VUT64" s="91"/>
      <c r="VUU64" s="91"/>
      <c r="VUV64" s="91"/>
      <c r="VUW64" s="91"/>
      <c r="VUX64" s="91"/>
      <c r="VUY64" s="91"/>
      <c r="VUZ64" s="91"/>
      <c r="VVA64" s="91"/>
      <c r="VVB64" s="91"/>
      <c r="VVC64" s="91"/>
      <c r="VVD64" s="91"/>
      <c r="VVE64" s="91"/>
      <c r="VVF64" s="91"/>
      <c r="VVG64" s="91"/>
      <c r="VVH64" s="91"/>
      <c r="VVI64" s="91"/>
      <c r="VVJ64" s="91"/>
      <c r="VVK64" s="91"/>
      <c r="VVL64" s="91"/>
      <c r="VVM64" s="91"/>
      <c r="VVN64" s="91"/>
      <c r="VVO64" s="91"/>
      <c r="VVP64" s="91"/>
      <c r="VVQ64" s="91"/>
      <c r="VVR64" s="91"/>
      <c r="VVS64" s="91"/>
      <c r="VVT64" s="91"/>
      <c r="VVU64" s="91"/>
      <c r="VVV64" s="91"/>
      <c r="VVW64" s="91"/>
      <c r="VVX64" s="91"/>
      <c r="VVY64" s="91"/>
      <c r="VVZ64" s="91"/>
      <c r="VWA64" s="91"/>
      <c r="VWB64" s="91"/>
      <c r="VWC64" s="91"/>
      <c r="VWD64" s="91"/>
      <c r="VWE64" s="91"/>
      <c r="VWF64" s="91"/>
      <c r="VWG64" s="91"/>
      <c r="VWH64" s="91"/>
      <c r="VWI64" s="91"/>
      <c r="VWJ64" s="91"/>
      <c r="VWK64" s="91"/>
      <c r="VWL64" s="91"/>
      <c r="VWM64" s="91"/>
      <c r="VWN64" s="91"/>
      <c r="VWO64" s="91"/>
      <c r="VWP64" s="91"/>
      <c r="VWQ64" s="91"/>
      <c r="VWR64" s="91"/>
      <c r="VWS64" s="91"/>
      <c r="VWT64" s="91"/>
      <c r="VWU64" s="91"/>
      <c r="VWV64" s="91"/>
      <c r="VWW64" s="91"/>
      <c r="VWX64" s="91"/>
      <c r="VWY64" s="91"/>
      <c r="VWZ64" s="91"/>
      <c r="VXA64" s="91"/>
      <c r="VXB64" s="91"/>
      <c r="VXC64" s="91"/>
      <c r="VXD64" s="91"/>
      <c r="VXE64" s="91"/>
      <c r="VXF64" s="91"/>
      <c r="VXG64" s="91"/>
      <c r="VXH64" s="91"/>
      <c r="VXI64" s="91"/>
      <c r="VXJ64" s="91"/>
      <c r="VXK64" s="91"/>
      <c r="VXL64" s="91"/>
      <c r="VXM64" s="91"/>
      <c r="VXN64" s="91"/>
      <c r="VXO64" s="91"/>
      <c r="VXP64" s="91"/>
      <c r="VXQ64" s="91"/>
      <c r="VXR64" s="91"/>
      <c r="VXS64" s="91"/>
      <c r="VXT64" s="91"/>
      <c r="VXU64" s="91"/>
      <c r="VXV64" s="91"/>
      <c r="VXW64" s="91"/>
      <c r="VXX64" s="91"/>
      <c r="VXY64" s="91"/>
      <c r="VXZ64" s="91"/>
      <c r="VYA64" s="91"/>
      <c r="VYB64" s="91"/>
      <c r="VYC64" s="91"/>
      <c r="VYD64" s="91"/>
      <c r="VYE64" s="91"/>
      <c r="VYF64" s="91"/>
      <c r="VYG64" s="91"/>
      <c r="VYH64" s="91"/>
      <c r="VYI64" s="91"/>
      <c r="VYJ64" s="91"/>
      <c r="VYK64" s="91"/>
      <c r="VYL64" s="91"/>
      <c r="VYM64" s="91"/>
      <c r="VYN64" s="91"/>
      <c r="VYO64" s="91"/>
      <c r="VYP64" s="91"/>
      <c r="VYQ64" s="91"/>
      <c r="VYR64" s="91"/>
      <c r="VYS64" s="91"/>
      <c r="VYT64" s="91"/>
      <c r="VYU64" s="91"/>
      <c r="VYV64" s="91"/>
      <c r="VYW64" s="91"/>
      <c r="VYX64" s="91"/>
      <c r="VYY64" s="91"/>
      <c r="VYZ64" s="91"/>
      <c r="VZA64" s="91"/>
      <c r="VZB64" s="91"/>
      <c r="VZC64" s="91"/>
      <c r="VZD64" s="91"/>
      <c r="VZE64" s="91"/>
      <c r="VZF64" s="91"/>
      <c r="VZG64" s="91"/>
      <c r="VZH64" s="91"/>
      <c r="VZI64" s="91"/>
      <c r="VZJ64" s="91"/>
      <c r="VZK64" s="91"/>
      <c r="VZL64" s="91"/>
      <c r="VZM64" s="91"/>
      <c r="VZN64" s="91"/>
      <c r="VZO64" s="91"/>
      <c r="VZP64" s="91"/>
      <c r="VZQ64" s="91"/>
      <c r="VZR64" s="91"/>
      <c r="VZS64" s="91"/>
      <c r="VZT64" s="91"/>
      <c r="VZU64" s="91"/>
      <c r="VZV64" s="91"/>
      <c r="VZW64" s="91"/>
      <c r="VZX64" s="91"/>
      <c r="VZY64" s="91"/>
      <c r="VZZ64" s="91"/>
      <c r="WAA64" s="91"/>
      <c r="WAB64" s="91"/>
      <c r="WAC64" s="91"/>
      <c r="WAD64" s="91"/>
      <c r="WAE64" s="91"/>
      <c r="WAF64" s="91"/>
      <c r="WAG64" s="91"/>
      <c r="WAH64" s="91"/>
      <c r="WAI64" s="91"/>
      <c r="WAJ64" s="91"/>
      <c r="WAK64" s="91"/>
      <c r="WAL64" s="91"/>
      <c r="WAM64" s="91"/>
      <c r="WAN64" s="91"/>
      <c r="WAO64" s="91"/>
      <c r="WAP64" s="91"/>
      <c r="WAQ64" s="91"/>
      <c r="WAR64" s="91"/>
      <c r="WAS64" s="91"/>
      <c r="WAT64" s="91"/>
      <c r="WAU64" s="91"/>
      <c r="WAV64" s="91"/>
      <c r="WAW64" s="91"/>
      <c r="WAX64" s="91"/>
      <c r="WAY64" s="91"/>
      <c r="WAZ64" s="91"/>
      <c r="WBA64" s="91"/>
      <c r="WBB64" s="91"/>
      <c r="WBC64" s="91"/>
      <c r="WBD64" s="91"/>
      <c r="WBE64" s="91"/>
      <c r="WBF64" s="91"/>
      <c r="WBG64" s="91"/>
      <c r="WBH64" s="91"/>
      <c r="WBI64" s="91"/>
      <c r="WBJ64" s="91"/>
      <c r="WBK64" s="91"/>
      <c r="WBL64" s="91"/>
      <c r="WBM64" s="91"/>
      <c r="WBN64" s="91"/>
      <c r="WBO64" s="91"/>
      <c r="WBP64" s="91"/>
      <c r="WBQ64" s="91"/>
      <c r="WBR64" s="91"/>
      <c r="WBS64" s="91"/>
      <c r="WBT64" s="91"/>
      <c r="WBU64" s="91"/>
      <c r="WBV64" s="91"/>
      <c r="WBW64" s="91"/>
      <c r="WBX64" s="91"/>
      <c r="WBY64" s="91"/>
      <c r="WBZ64" s="91"/>
      <c r="WCA64" s="91"/>
      <c r="WCB64" s="91"/>
      <c r="WCC64" s="91"/>
      <c r="WCD64" s="91"/>
      <c r="WCE64" s="91"/>
      <c r="WCF64" s="91"/>
      <c r="WCG64" s="91"/>
      <c r="WCH64" s="91"/>
      <c r="WCI64" s="91"/>
      <c r="WCJ64" s="91"/>
      <c r="WCK64" s="91"/>
      <c r="WCL64" s="91"/>
      <c r="WCM64" s="91"/>
      <c r="WCN64" s="91"/>
      <c r="WCO64" s="91"/>
      <c r="WCP64" s="91"/>
      <c r="WCQ64" s="91"/>
      <c r="WCR64" s="91"/>
      <c r="WCS64" s="91"/>
      <c r="WCT64" s="91"/>
      <c r="WCU64" s="91"/>
      <c r="WCV64" s="91"/>
      <c r="WCW64" s="91"/>
      <c r="WCX64" s="91"/>
      <c r="WCY64" s="91"/>
      <c r="WCZ64" s="91"/>
      <c r="WDA64" s="91"/>
      <c r="WDB64" s="91"/>
      <c r="WDC64" s="91"/>
      <c r="WDD64" s="91"/>
      <c r="WDE64" s="91"/>
      <c r="WDF64" s="91"/>
      <c r="WDG64" s="91"/>
      <c r="WDH64" s="91"/>
      <c r="WDI64" s="91"/>
      <c r="WDJ64" s="91"/>
      <c r="WDK64" s="91"/>
      <c r="WDL64" s="91"/>
      <c r="WDM64" s="91"/>
      <c r="WDN64" s="91"/>
      <c r="WDO64" s="91"/>
      <c r="WDP64" s="91"/>
      <c r="WDQ64" s="91"/>
      <c r="WDR64" s="91"/>
      <c r="WDS64" s="91"/>
      <c r="WDT64" s="91"/>
      <c r="WDU64" s="91"/>
      <c r="WDV64" s="91"/>
      <c r="WDW64" s="91"/>
      <c r="WDX64" s="91"/>
      <c r="WDY64" s="91"/>
      <c r="WDZ64" s="91"/>
      <c r="WEA64" s="91"/>
      <c r="WEB64" s="91"/>
      <c r="WEC64" s="91"/>
      <c r="WED64" s="91"/>
      <c r="WEE64" s="91"/>
      <c r="WEF64" s="91"/>
      <c r="WEG64" s="91"/>
      <c r="WEH64" s="91"/>
      <c r="WEI64" s="91"/>
      <c r="WEJ64" s="91"/>
      <c r="WEK64" s="91"/>
      <c r="WEL64" s="91"/>
      <c r="WEM64" s="91"/>
      <c r="WEN64" s="91"/>
      <c r="WEO64" s="91"/>
      <c r="WEP64" s="91"/>
      <c r="WEQ64" s="91"/>
      <c r="WER64" s="91"/>
      <c r="WES64" s="91"/>
      <c r="WET64" s="91"/>
      <c r="WEU64" s="91"/>
      <c r="WEV64" s="91"/>
      <c r="WEW64" s="91"/>
      <c r="WEX64" s="91"/>
      <c r="WEY64" s="91"/>
      <c r="WEZ64" s="91"/>
      <c r="WFA64" s="91"/>
      <c r="WFB64" s="91"/>
      <c r="WFC64" s="91"/>
      <c r="WFD64" s="91"/>
      <c r="WFE64" s="91"/>
      <c r="WFF64" s="91"/>
      <c r="WFG64" s="91"/>
      <c r="WFH64" s="91"/>
      <c r="WFI64" s="91"/>
      <c r="WFJ64" s="91"/>
      <c r="WFK64" s="91"/>
      <c r="WFL64" s="91"/>
      <c r="WFM64" s="91"/>
      <c r="WFN64" s="91"/>
      <c r="WFO64" s="91"/>
      <c r="WFP64" s="91"/>
      <c r="WFQ64" s="91"/>
      <c r="WFR64" s="91"/>
      <c r="WFS64" s="91"/>
      <c r="WFT64" s="91"/>
      <c r="WFU64" s="91"/>
      <c r="WFV64" s="91"/>
      <c r="WFW64" s="91"/>
      <c r="WFX64" s="91"/>
      <c r="WFY64" s="91"/>
      <c r="WFZ64" s="91"/>
      <c r="WGA64" s="91"/>
      <c r="WGB64" s="91"/>
      <c r="WGC64" s="91"/>
      <c r="WGD64" s="91"/>
      <c r="WGE64" s="91"/>
      <c r="WGF64" s="91"/>
      <c r="WGG64" s="91"/>
      <c r="WGH64" s="91"/>
      <c r="WGI64" s="91"/>
      <c r="WGJ64" s="91"/>
      <c r="WGK64" s="91"/>
      <c r="WGL64" s="91"/>
      <c r="WGM64" s="91"/>
      <c r="WGN64" s="91"/>
      <c r="WGO64" s="91"/>
      <c r="WGP64" s="91"/>
      <c r="WGQ64" s="91"/>
      <c r="WGR64" s="91"/>
      <c r="WGS64" s="91"/>
      <c r="WGT64" s="91"/>
      <c r="WGU64" s="91"/>
      <c r="WGV64" s="91"/>
      <c r="WGW64" s="91"/>
      <c r="WGX64" s="91"/>
      <c r="WGY64" s="91"/>
      <c r="WGZ64" s="91"/>
      <c r="WHA64" s="91"/>
      <c r="WHB64" s="91"/>
      <c r="WHC64" s="91"/>
      <c r="WHD64" s="91"/>
      <c r="WHE64" s="91"/>
      <c r="WHF64" s="91"/>
      <c r="WHG64" s="91"/>
      <c r="WHH64" s="91"/>
      <c r="WHI64" s="91"/>
      <c r="WHJ64" s="91"/>
      <c r="WHK64" s="91"/>
      <c r="WHL64" s="91"/>
      <c r="WHM64" s="91"/>
      <c r="WHN64" s="91"/>
      <c r="WHO64" s="91"/>
      <c r="WHP64" s="91"/>
      <c r="WHQ64" s="91"/>
      <c r="WHR64" s="91"/>
      <c r="WHS64" s="91"/>
      <c r="WHT64" s="91"/>
      <c r="WHU64" s="91"/>
      <c r="WHV64" s="91"/>
      <c r="WHW64" s="91"/>
      <c r="WHX64" s="91"/>
      <c r="WHY64" s="91"/>
      <c r="WHZ64" s="91"/>
      <c r="WIA64" s="91"/>
      <c r="WIB64" s="91"/>
      <c r="WIC64" s="91"/>
      <c r="WID64" s="91"/>
      <c r="WIE64" s="91"/>
      <c r="WIF64" s="91"/>
      <c r="WIG64" s="91"/>
      <c r="WIH64" s="91"/>
      <c r="WII64" s="91"/>
      <c r="WIJ64" s="91"/>
      <c r="WIK64" s="91"/>
      <c r="WIL64" s="91"/>
      <c r="WIM64" s="91"/>
      <c r="WIN64" s="91"/>
      <c r="WIO64" s="91"/>
      <c r="WIP64" s="91"/>
      <c r="WIQ64" s="91"/>
      <c r="WIR64" s="91"/>
      <c r="WIS64" s="91"/>
      <c r="WIT64" s="91"/>
      <c r="WIU64" s="91"/>
      <c r="WIV64" s="91"/>
      <c r="WIW64" s="91"/>
      <c r="WIX64" s="91"/>
      <c r="WIY64" s="91"/>
      <c r="WIZ64" s="91"/>
      <c r="WJA64" s="91"/>
      <c r="WJB64" s="91"/>
      <c r="WJC64" s="91"/>
      <c r="WJD64" s="91"/>
      <c r="WJE64" s="91"/>
      <c r="WJF64" s="91"/>
      <c r="WJG64" s="91"/>
      <c r="WJH64" s="91"/>
      <c r="WJI64" s="91"/>
      <c r="WJJ64" s="91"/>
      <c r="WJK64" s="91"/>
      <c r="WJL64" s="91"/>
      <c r="WJM64" s="91"/>
      <c r="WJN64" s="91"/>
      <c r="WJO64" s="91"/>
      <c r="WJP64" s="91"/>
      <c r="WJQ64" s="91"/>
      <c r="WJR64" s="91"/>
      <c r="WJS64" s="91"/>
      <c r="WJT64" s="91"/>
      <c r="WJU64" s="91"/>
      <c r="WJV64" s="91"/>
      <c r="WJW64" s="91"/>
      <c r="WJX64" s="91"/>
      <c r="WJY64" s="91"/>
      <c r="WJZ64" s="91"/>
      <c r="WKA64" s="91"/>
      <c r="WKB64" s="91"/>
      <c r="WKC64" s="91"/>
      <c r="WKD64" s="91"/>
      <c r="WKE64" s="91"/>
      <c r="WKF64" s="91"/>
      <c r="WKG64" s="91"/>
      <c r="WKH64" s="91"/>
      <c r="WKI64" s="91"/>
      <c r="WKJ64" s="91"/>
      <c r="WKK64" s="91"/>
      <c r="WKL64" s="91"/>
      <c r="WKM64" s="91"/>
      <c r="WKN64" s="91"/>
      <c r="WKO64" s="91"/>
      <c r="WKP64" s="91"/>
      <c r="WKQ64" s="91"/>
      <c r="WKR64" s="91"/>
      <c r="WKS64" s="91"/>
      <c r="WKT64" s="91"/>
      <c r="WKU64" s="91"/>
      <c r="WKV64" s="91"/>
      <c r="WKW64" s="91"/>
      <c r="WKX64" s="91"/>
      <c r="WKY64" s="91"/>
      <c r="WKZ64" s="91"/>
      <c r="WLA64" s="91"/>
      <c r="WLB64" s="91"/>
      <c r="WLC64" s="91"/>
      <c r="WLD64" s="91"/>
      <c r="WLE64" s="91"/>
      <c r="WLF64" s="91"/>
      <c r="WLG64" s="91"/>
      <c r="WLH64" s="91"/>
      <c r="WLI64" s="91"/>
      <c r="WLJ64" s="91"/>
      <c r="WLK64" s="91"/>
      <c r="WLL64" s="91"/>
      <c r="WLM64" s="91"/>
      <c r="WLN64" s="91"/>
      <c r="WLO64" s="91"/>
      <c r="WLP64" s="91"/>
      <c r="WLQ64" s="91"/>
      <c r="WLR64" s="91"/>
      <c r="WLS64" s="91"/>
      <c r="WLT64" s="91"/>
      <c r="WLU64" s="91"/>
      <c r="WLV64" s="91"/>
      <c r="WLW64" s="91"/>
      <c r="WLX64" s="91"/>
      <c r="WLY64" s="91"/>
      <c r="WLZ64" s="91"/>
      <c r="WMA64" s="91"/>
      <c r="WMB64" s="91"/>
      <c r="WMC64" s="91"/>
      <c r="WMD64" s="91"/>
      <c r="WME64" s="91"/>
      <c r="WMF64" s="91"/>
      <c r="WMG64" s="91"/>
      <c r="WMH64" s="91"/>
      <c r="WMI64" s="91"/>
      <c r="WMJ64" s="91"/>
      <c r="WMK64" s="91"/>
      <c r="WML64" s="91"/>
      <c r="WMM64" s="91"/>
      <c r="WMN64" s="91"/>
      <c r="WMO64" s="91"/>
      <c r="WMP64" s="91"/>
      <c r="WMQ64" s="91"/>
      <c r="WMR64" s="91"/>
      <c r="WMS64" s="91"/>
      <c r="WMT64" s="91"/>
      <c r="WMU64" s="91"/>
      <c r="WMV64" s="91"/>
      <c r="WMW64" s="91"/>
      <c r="WMX64" s="91"/>
      <c r="WMY64" s="91"/>
      <c r="WMZ64" s="91"/>
      <c r="WNA64" s="91"/>
      <c r="WNB64" s="91"/>
      <c r="WNC64" s="91"/>
      <c r="WND64" s="91"/>
      <c r="WNE64" s="91"/>
      <c r="WNF64" s="91"/>
      <c r="WNG64" s="91"/>
      <c r="WNH64" s="91"/>
      <c r="WNI64" s="91"/>
      <c r="WNJ64" s="91"/>
      <c r="WNK64" s="91"/>
      <c r="WNL64" s="91"/>
      <c r="WNM64" s="91"/>
      <c r="WNN64" s="91"/>
      <c r="WNO64" s="91"/>
      <c r="WNP64" s="91"/>
      <c r="WNQ64" s="91"/>
      <c r="WNR64" s="91"/>
      <c r="WNS64" s="91"/>
      <c r="WNT64" s="91"/>
      <c r="WNU64" s="91"/>
      <c r="WNV64" s="91"/>
      <c r="WNW64" s="91"/>
      <c r="WNX64" s="91"/>
      <c r="WNY64" s="91"/>
      <c r="WNZ64" s="91"/>
      <c r="WOA64" s="91"/>
      <c r="WOB64" s="91"/>
      <c r="WOC64" s="91"/>
      <c r="WOD64" s="91"/>
      <c r="WOE64" s="91"/>
      <c r="WOF64" s="91"/>
      <c r="WOG64" s="91"/>
      <c r="WOH64" s="91"/>
      <c r="WOI64" s="91"/>
      <c r="WOJ64" s="91"/>
      <c r="WOK64" s="91"/>
      <c r="WOL64" s="91"/>
      <c r="WOM64" s="91"/>
      <c r="WON64" s="91"/>
      <c r="WOO64" s="91"/>
      <c r="WOP64" s="91"/>
      <c r="WOQ64" s="91"/>
      <c r="WOR64" s="91"/>
      <c r="WOS64" s="91"/>
      <c r="WOT64" s="91"/>
      <c r="WOU64" s="91"/>
      <c r="WOV64" s="91"/>
      <c r="WOW64" s="91"/>
      <c r="WOX64" s="91"/>
      <c r="WOY64" s="91"/>
      <c r="WOZ64" s="91"/>
      <c r="WPA64" s="91"/>
      <c r="WPB64" s="91"/>
      <c r="WPC64" s="91"/>
      <c r="WPD64" s="91"/>
      <c r="WPE64" s="91"/>
      <c r="WPF64" s="91"/>
      <c r="WPG64" s="91"/>
      <c r="WPH64" s="91"/>
      <c r="WPI64" s="91"/>
      <c r="WPJ64" s="91"/>
      <c r="WPK64" s="91"/>
      <c r="WPL64" s="91"/>
      <c r="WPM64" s="91"/>
      <c r="WPN64" s="91"/>
      <c r="WPO64" s="91"/>
      <c r="WPP64" s="91"/>
      <c r="WPQ64" s="91"/>
      <c r="WPR64" s="91"/>
      <c r="WPS64" s="91"/>
      <c r="WPT64" s="91"/>
      <c r="WPU64" s="91"/>
      <c r="WPV64" s="91"/>
      <c r="WPW64" s="91"/>
      <c r="WPX64" s="91"/>
      <c r="WPY64" s="91"/>
      <c r="WPZ64" s="91"/>
      <c r="WQA64" s="91"/>
      <c r="WQB64" s="91"/>
      <c r="WQC64" s="91"/>
      <c r="WQD64" s="91"/>
      <c r="WQE64" s="91"/>
      <c r="WQF64" s="91"/>
      <c r="WQG64" s="91"/>
      <c r="WQH64" s="91"/>
      <c r="WQI64" s="91"/>
      <c r="WQJ64" s="91"/>
      <c r="WQK64" s="91"/>
      <c r="WQL64" s="91"/>
      <c r="WQM64" s="91"/>
      <c r="WQN64" s="91"/>
      <c r="WQO64" s="91"/>
      <c r="WQP64" s="91"/>
      <c r="WQQ64" s="91"/>
      <c r="WQR64" s="91"/>
      <c r="WQS64" s="91"/>
      <c r="WQT64" s="91"/>
      <c r="WQU64" s="91"/>
      <c r="WQV64" s="91"/>
      <c r="WQW64" s="91"/>
      <c r="WQX64" s="91"/>
      <c r="WQY64" s="91"/>
      <c r="WQZ64" s="91"/>
      <c r="WRA64" s="91"/>
      <c r="WRB64" s="91"/>
      <c r="WRC64" s="91"/>
      <c r="WRD64" s="91"/>
      <c r="WRE64" s="91"/>
      <c r="WRF64" s="91"/>
      <c r="WRG64" s="91"/>
      <c r="WRH64" s="91"/>
      <c r="WRI64" s="91"/>
      <c r="WRJ64" s="91"/>
      <c r="WRK64" s="91"/>
      <c r="WRL64" s="91"/>
      <c r="WRM64" s="91"/>
      <c r="WRN64" s="91"/>
      <c r="WRO64" s="91"/>
      <c r="WRP64" s="91"/>
      <c r="WRQ64" s="91"/>
      <c r="WRR64" s="91"/>
      <c r="WRS64" s="91"/>
      <c r="WRT64" s="91"/>
      <c r="WRU64" s="91"/>
      <c r="WRV64" s="91"/>
      <c r="WRW64" s="91"/>
      <c r="WRX64" s="91"/>
      <c r="WRY64" s="91"/>
      <c r="WRZ64" s="91"/>
      <c r="WSA64" s="91"/>
      <c r="WSB64" s="91"/>
      <c r="WSC64" s="91"/>
      <c r="WSD64" s="91"/>
      <c r="WSE64" s="91"/>
      <c r="WSF64" s="91"/>
      <c r="WSG64" s="91"/>
      <c r="WSH64" s="91"/>
      <c r="WSI64" s="91"/>
      <c r="WSJ64" s="91"/>
      <c r="WSK64" s="91"/>
      <c r="WSL64" s="91"/>
      <c r="WSM64" s="91"/>
      <c r="WSN64" s="91"/>
      <c r="WSO64" s="91"/>
      <c r="WSP64" s="91"/>
      <c r="WSQ64" s="91"/>
      <c r="WSR64" s="91"/>
      <c r="WSS64" s="91"/>
      <c r="WST64" s="91"/>
      <c r="WSU64" s="91"/>
      <c r="WSV64" s="91"/>
      <c r="WSW64" s="91"/>
      <c r="WSX64" s="91"/>
      <c r="WSY64" s="91"/>
      <c r="WSZ64" s="91"/>
      <c r="WTA64" s="91"/>
      <c r="WTB64" s="91"/>
      <c r="WTC64" s="91"/>
      <c r="WTD64" s="91"/>
      <c r="WTE64" s="91"/>
      <c r="WTF64" s="91"/>
      <c r="WTG64" s="91"/>
      <c r="WTH64" s="91"/>
      <c r="WTI64" s="91"/>
      <c r="WTJ64" s="91"/>
      <c r="WTK64" s="91"/>
      <c r="WTL64" s="91"/>
      <c r="WTM64" s="91"/>
      <c r="WTN64" s="91"/>
      <c r="WTO64" s="91"/>
      <c r="WTP64" s="91"/>
      <c r="WTQ64" s="91"/>
      <c r="WTR64" s="91"/>
      <c r="WTS64" s="91"/>
      <c r="WTT64" s="91"/>
      <c r="WTU64" s="91"/>
      <c r="WTV64" s="91"/>
      <c r="WTW64" s="91"/>
      <c r="WTX64" s="91"/>
      <c r="WTY64" s="91"/>
      <c r="WTZ64" s="91"/>
      <c r="WUA64" s="91"/>
      <c r="WUB64" s="91"/>
      <c r="WUC64" s="91"/>
      <c r="WUD64" s="91"/>
      <c r="WUE64" s="91"/>
      <c r="WUF64" s="91"/>
      <c r="WUG64" s="91"/>
      <c r="WUH64" s="91"/>
      <c r="WUI64" s="91"/>
      <c r="WUJ64" s="91"/>
      <c r="WUK64" s="91"/>
      <c r="WUL64" s="91"/>
      <c r="WUM64" s="91"/>
      <c r="WUN64" s="91"/>
      <c r="WUO64" s="91"/>
      <c r="WUP64" s="91"/>
      <c r="WUQ64" s="91"/>
      <c r="WUR64" s="91"/>
      <c r="WUS64" s="91"/>
      <c r="WUT64" s="91"/>
      <c r="WUU64" s="91"/>
      <c r="WUV64" s="91"/>
      <c r="WUW64" s="91"/>
      <c r="WUX64" s="91"/>
      <c r="WUY64" s="91"/>
      <c r="WUZ64" s="91"/>
      <c r="WVA64" s="91"/>
      <c r="WVB64" s="91"/>
      <c r="WVC64" s="91"/>
      <c r="WVD64" s="91"/>
      <c r="WVE64" s="91"/>
      <c r="WVF64" s="91"/>
      <c r="WVG64" s="91"/>
      <c r="WVH64" s="91"/>
      <c r="WVI64" s="91"/>
      <c r="WVJ64" s="91"/>
      <c r="WVK64" s="91"/>
      <c r="WVL64" s="91"/>
      <c r="WVM64" s="91"/>
      <c r="WVN64" s="91"/>
      <c r="WVO64" s="91"/>
      <c r="WVP64" s="91"/>
      <c r="WVQ64" s="91"/>
      <c r="WVR64" s="91"/>
      <c r="WVS64" s="91"/>
      <c r="WVT64" s="91"/>
      <c r="WVU64" s="91"/>
      <c r="WVV64" s="91"/>
      <c r="WVW64" s="91"/>
      <c r="WVX64" s="91"/>
      <c r="WVY64" s="91"/>
      <c r="WVZ64" s="91"/>
      <c r="WWA64" s="91"/>
      <c r="WWB64" s="91"/>
      <c r="WWC64" s="91"/>
      <c r="WWD64" s="91"/>
      <c r="WWE64" s="91"/>
      <c r="WWF64" s="91"/>
      <c r="WWG64" s="91"/>
      <c r="WWH64" s="91"/>
      <c r="WWI64" s="91"/>
      <c r="WWJ64" s="91"/>
      <c r="WWK64" s="91"/>
      <c r="WWL64" s="91"/>
      <c r="WWM64" s="91"/>
      <c r="WWN64" s="91"/>
      <c r="WWO64" s="91"/>
      <c r="WWP64" s="91"/>
      <c r="WWQ64" s="91"/>
      <c r="WWR64" s="91"/>
      <c r="WWS64" s="91"/>
      <c r="WWT64" s="91"/>
      <c r="WWU64" s="91"/>
      <c r="WWV64" s="91"/>
      <c r="WWW64" s="91"/>
      <c r="WWX64" s="91"/>
      <c r="WWY64" s="91"/>
      <c r="WWZ64" s="91"/>
      <c r="WXA64" s="91"/>
      <c r="WXB64" s="91"/>
      <c r="WXC64" s="91"/>
      <c r="WXD64" s="91"/>
      <c r="WXE64" s="91"/>
      <c r="WXF64" s="91"/>
      <c r="WXG64" s="91"/>
      <c r="WXH64" s="91"/>
      <c r="WXI64" s="91"/>
      <c r="WXJ64" s="91"/>
      <c r="WXK64" s="91"/>
      <c r="WXL64" s="91"/>
      <c r="WXM64" s="91"/>
      <c r="WXN64" s="91"/>
      <c r="WXO64" s="91"/>
      <c r="WXP64" s="91"/>
      <c r="WXQ64" s="91"/>
      <c r="WXR64" s="91"/>
      <c r="WXS64" s="91"/>
      <c r="WXT64" s="91"/>
      <c r="WXU64" s="91"/>
      <c r="WXV64" s="91"/>
      <c r="WXW64" s="91"/>
      <c r="WXX64" s="91"/>
      <c r="WXY64" s="91"/>
      <c r="WXZ64" s="91"/>
      <c r="WYA64" s="91"/>
      <c r="WYB64" s="91"/>
      <c r="WYC64" s="91"/>
      <c r="WYD64" s="91"/>
      <c r="WYE64" s="91"/>
      <c r="WYF64" s="91"/>
      <c r="WYG64" s="91"/>
      <c r="WYH64" s="91"/>
      <c r="WYI64" s="91"/>
      <c r="WYJ64" s="91"/>
      <c r="WYK64" s="91"/>
      <c r="WYL64" s="91"/>
      <c r="WYM64" s="91"/>
      <c r="WYN64" s="91"/>
      <c r="WYO64" s="91"/>
      <c r="WYP64" s="91"/>
      <c r="WYQ64" s="91"/>
      <c r="WYR64" s="91"/>
      <c r="WYS64" s="91"/>
      <c r="WYT64" s="91"/>
      <c r="WYU64" s="91"/>
      <c r="WYV64" s="91"/>
      <c r="WYW64" s="91"/>
      <c r="WYX64" s="91"/>
      <c r="WYY64" s="91"/>
      <c r="WYZ64" s="91"/>
      <c r="WZA64" s="91"/>
      <c r="WZB64" s="91"/>
      <c r="WZC64" s="91"/>
      <c r="WZD64" s="91"/>
      <c r="WZE64" s="91"/>
      <c r="WZF64" s="91"/>
      <c r="WZG64" s="91"/>
      <c r="WZH64" s="91"/>
      <c r="WZI64" s="91"/>
      <c r="WZJ64" s="91"/>
      <c r="WZK64" s="91"/>
      <c r="WZL64" s="91"/>
      <c r="WZM64" s="91"/>
      <c r="WZN64" s="91"/>
      <c r="WZO64" s="91"/>
      <c r="WZP64" s="91"/>
      <c r="WZQ64" s="91"/>
      <c r="WZR64" s="91"/>
      <c r="WZS64" s="91"/>
      <c r="WZT64" s="91"/>
      <c r="WZU64" s="91"/>
      <c r="WZV64" s="91"/>
      <c r="WZW64" s="91"/>
      <c r="WZX64" s="91"/>
      <c r="WZY64" s="91"/>
      <c r="WZZ64" s="91"/>
      <c r="XAA64" s="91"/>
      <c r="XAB64" s="91"/>
      <c r="XAC64" s="91"/>
      <c r="XAD64" s="91"/>
      <c r="XAE64" s="91"/>
      <c r="XAF64" s="91"/>
      <c r="XAG64" s="91"/>
      <c r="XAH64" s="91"/>
      <c r="XAI64" s="91"/>
      <c r="XAJ64" s="91"/>
      <c r="XAK64" s="91"/>
      <c r="XAL64" s="91"/>
      <c r="XAM64" s="91"/>
      <c r="XAN64" s="91"/>
      <c r="XAO64" s="91"/>
      <c r="XAP64" s="91"/>
      <c r="XAQ64" s="91"/>
      <c r="XAR64" s="91"/>
      <c r="XAS64" s="91"/>
      <c r="XAT64" s="91"/>
      <c r="XAU64" s="91"/>
      <c r="XAV64" s="91"/>
      <c r="XAW64" s="91"/>
      <c r="XAX64" s="91"/>
      <c r="XAY64" s="91"/>
      <c r="XAZ64" s="91"/>
      <c r="XBA64" s="91"/>
      <c r="XBB64" s="91"/>
      <c r="XBC64" s="91"/>
      <c r="XBD64" s="91"/>
      <c r="XBE64" s="91"/>
      <c r="XBF64" s="91"/>
      <c r="XBG64" s="91"/>
      <c r="XBH64" s="91"/>
      <c r="XBI64" s="91"/>
      <c r="XBJ64" s="91"/>
      <c r="XBK64" s="91"/>
      <c r="XBL64" s="91"/>
      <c r="XBM64" s="91"/>
      <c r="XBN64" s="91"/>
      <c r="XBO64" s="91"/>
      <c r="XBP64" s="91"/>
      <c r="XBQ64" s="91"/>
      <c r="XBR64" s="91"/>
      <c r="XBS64" s="91"/>
      <c r="XBT64" s="91"/>
      <c r="XBU64" s="91"/>
      <c r="XBV64" s="91"/>
      <c r="XBW64" s="91"/>
      <c r="XBX64" s="91"/>
      <c r="XBY64" s="91"/>
      <c r="XBZ64" s="91"/>
      <c r="XCA64" s="91"/>
      <c r="XCB64" s="91"/>
      <c r="XCC64" s="91"/>
      <c r="XCD64" s="91"/>
      <c r="XCE64" s="91"/>
      <c r="XCF64" s="91"/>
      <c r="XCG64" s="91"/>
      <c r="XCH64" s="91"/>
      <c r="XCI64" s="91"/>
      <c r="XCJ64" s="91"/>
      <c r="XCK64" s="91"/>
      <c r="XCL64" s="91"/>
      <c r="XCM64" s="91"/>
      <c r="XCN64" s="91"/>
      <c r="XCO64" s="91"/>
      <c r="XCP64" s="91"/>
      <c r="XCQ64" s="91"/>
      <c r="XCR64" s="91"/>
      <c r="XCS64" s="91"/>
      <c r="XCT64" s="91"/>
      <c r="XCU64" s="91"/>
      <c r="XCV64" s="91"/>
      <c r="XCW64" s="91"/>
      <c r="XCX64" s="91"/>
      <c r="XCY64" s="91"/>
      <c r="XCZ64" s="91"/>
      <c r="XDA64" s="91"/>
      <c r="XDB64" s="91"/>
      <c r="XDC64" s="91"/>
      <c r="XDD64" s="91"/>
      <c r="XDE64" s="91"/>
      <c r="XDF64" s="91"/>
      <c r="XDG64" s="91"/>
      <c r="XDH64" s="91"/>
      <c r="XDI64" s="91"/>
      <c r="XDJ64" s="91"/>
      <c r="XDK64" s="91"/>
      <c r="XDL64" s="91"/>
      <c r="XDM64" s="91"/>
      <c r="XDN64" s="91"/>
      <c r="XDO64" s="91"/>
      <c r="XDP64" s="91"/>
      <c r="XDQ64" s="91"/>
      <c r="XDR64" s="91"/>
      <c r="XDS64" s="91"/>
      <c r="XDT64" s="91"/>
      <c r="XDU64" s="91"/>
      <c r="XDV64" s="91"/>
      <c r="XDW64" s="91"/>
      <c r="XDX64" s="91"/>
      <c r="XDY64" s="91"/>
      <c r="XDZ64" s="91"/>
      <c r="XEA64" s="91"/>
      <c r="XEB64" s="91"/>
      <c r="XEC64" s="91"/>
      <c r="XED64" s="91"/>
      <c r="XEE64" s="91"/>
      <c r="XEF64" s="91"/>
      <c r="XEG64" s="91"/>
      <c r="XEH64" s="91"/>
      <c r="XEI64" s="91"/>
      <c r="XEJ64" s="91"/>
      <c r="XEK64" s="91"/>
      <c r="XEL64" s="91"/>
      <c r="XEM64" s="91"/>
      <c r="XEN64" s="91"/>
      <c r="XEO64" s="91"/>
      <c r="XEP64" s="91"/>
      <c r="XEQ64" s="91"/>
      <c r="XER64" s="91"/>
      <c r="XES64" s="91"/>
      <c r="XET64" s="91"/>
      <c r="XEU64" s="91"/>
      <c r="XEV64" s="91"/>
      <c r="XEW64" s="91"/>
      <c r="XEX64" s="91"/>
      <c r="XEY64" s="91"/>
      <c r="XEZ64" s="91"/>
      <c r="XFA64" s="91"/>
      <c r="XFB64" s="91"/>
      <c r="XFC64" s="91"/>
      <c r="XFD64" s="91"/>
    </row>
    <row r="65" spans="1:35" ht="20" hidden="1" customHeight="1" x14ac:dyDescent="0.2">
      <c r="A65" s="7"/>
      <c r="B65" s="38">
        <f>1+B63</f>
        <v>46</v>
      </c>
      <c r="C65" s="39" t="s">
        <v>24</v>
      </c>
      <c r="D65" s="40"/>
      <c r="E65" s="40"/>
      <c r="F65" s="41"/>
      <c r="G65" s="133"/>
      <c r="H65" s="135"/>
      <c r="I65" s="30" t="s">
        <v>24</v>
      </c>
      <c r="J65" s="68" t="s">
        <v>24</v>
      </c>
      <c r="K65" s="47" t="s">
        <v>66</v>
      </c>
      <c r="L65" s="39" t="s">
        <v>24</v>
      </c>
      <c r="M65" s="42"/>
      <c r="N65" s="42"/>
      <c r="O65" s="39" t="s">
        <v>24</v>
      </c>
      <c r="P65" s="39" t="s">
        <v>24</v>
      </c>
      <c r="Q65" s="43"/>
      <c r="R65" s="52" t="s">
        <v>40</v>
      </c>
      <c r="S65" s="39" t="s">
        <v>24</v>
      </c>
      <c r="T65" s="3"/>
      <c r="U65" s="3"/>
      <c r="V65" s="3"/>
      <c r="W65" s="3"/>
      <c r="X65" s="3"/>
      <c r="Y65" s="4">
        <v>15</v>
      </c>
      <c r="Z65" s="3"/>
      <c r="AA65" s="3"/>
      <c r="AB65" s="3"/>
      <c r="AC65" s="3"/>
      <c r="AH65" s="3"/>
      <c r="AI65" s="3"/>
    </row>
    <row r="66" spans="1:35" ht="20" hidden="1" customHeight="1" x14ac:dyDescent="0.2">
      <c r="A66" s="7"/>
      <c r="B66" s="32">
        <f t="shared" si="4"/>
        <v>47</v>
      </c>
      <c r="C66" s="33" t="s">
        <v>24</v>
      </c>
      <c r="D66" s="34"/>
      <c r="E66" s="34"/>
      <c r="F66" s="35"/>
      <c r="G66" s="130"/>
      <c r="H66" s="132"/>
      <c r="I66" s="58" t="s">
        <v>24</v>
      </c>
      <c r="J66" s="33" t="s">
        <v>24</v>
      </c>
      <c r="K66" s="46" t="s">
        <v>66</v>
      </c>
      <c r="L66" s="33" t="s">
        <v>24</v>
      </c>
      <c r="M66" s="36"/>
      <c r="N66" s="36"/>
      <c r="O66" s="33" t="s">
        <v>24</v>
      </c>
      <c r="P66" s="33" t="s">
        <v>24</v>
      </c>
      <c r="Q66" s="37"/>
      <c r="R66" s="51" t="s">
        <v>40</v>
      </c>
      <c r="S66" s="33" t="s">
        <v>24</v>
      </c>
      <c r="T66" s="3"/>
      <c r="U66" s="3"/>
      <c r="V66" s="3"/>
      <c r="W66" s="3"/>
      <c r="X66" s="3"/>
      <c r="Y66" s="4">
        <f t="shared" si="5"/>
        <v>15.15</v>
      </c>
      <c r="Z66" s="3"/>
      <c r="AA66" s="3"/>
      <c r="AB66" s="3"/>
      <c r="AC66" s="3"/>
      <c r="AH66" s="3"/>
      <c r="AI66" s="3"/>
    </row>
    <row r="67" spans="1:35" ht="20" hidden="1" customHeight="1" x14ac:dyDescent="0.2">
      <c r="A67" s="7"/>
      <c r="B67" s="38">
        <f t="shared" si="4"/>
        <v>48</v>
      </c>
      <c r="C67" s="39" t="s">
        <v>24</v>
      </c>
      <c r="D67" s="40"/>
      <c r="E67" s="40"/>
      <c r="F67" s="41"/>
      <c r="G67" s="133"/>
      <c r="H67" s="134"/>
      <c r="I67" s="57" t="s">
        <v>24</v>
      </c>
      <c r="J67" s="39" t="s">
        <v>24</v>
      </c>
      <c r="K67" s="47" t="s">
        <v>66</v>
      </c>
      <c r="L67" s="39" t="s">
        <v>24</v>
      </c>
      <c r="M67" s="42"/>
      <c r="N67" s="42"/>
      <c r="O67" s="39" t="s">
        <v>24</v>
      </c>
      <c r="P67" s="39" t="s">
        <v>24</v>
      </c>
      <c r="Q67" s="43"/>
      <c r="R67" s="52" t="s">
        <v>40</v>
      </c>
      <c r="S67" s="39" t="s">
        <v>24</v>
      </c>
      <c r="T67" s="3"/>
      <c r="U67" s="3"/>
      <c r="V67" s="3"/>
      <c r="W67" s="3"/>
      <c r="X67" s="3"/>
      <c r="Y67" s="4">
        <f t="shared" si="5"/>
        <v>15.3</v>
      </c>
      <c r="Z67" s="3"/>
      <c r="AA67" s="3"/>
      <c r="AB67" s="3"/>
      <c r="AC67" s="3"/>
      <c r="AD67" s="3"/>
      <c r="AE67" s="3"/>
      <c r="AF67" s="3"/>
      <c r="AH67" s="3"/>
      <c r="AI67" s="3"/>
    </row>
    <row r="68" spans="1:35" ht="20" hidden="1" customHeight="1" x14ac:dyDescent="0.2">
      <c r="A68" s="7"/>
      <c r="B68" s="32">
        <f>1+B67</f>
        <v>49</v>
      </c>
      <c r="C68" s="33" t="s">
        <v>24</v>
      </c>
      <c r="D68" s="34"/>
      <c r="E68" s="34"/>
      <c r="F68" s="35"/>
      <c r="G68" s="130"/>
      <c r="H68" s="132"/>
      <c r="I68" s="58" t="s">
        <v>24</v>
      </c>
      <c r="J68" s="33" t="s">
        <v>24</v>
      </c>
      <c r="K68" s="46" t="s">
        <v>66</v>
      </c>
      <c r="L68" s="33" t="s">
        <v>24</v>
      </c>
      <c r="M68" s="36"/>
      <c r="N68" s="36"/>
      <c r="O68" s="33" t="s">
        <v>24</v>
      </c>
      <c r="P68" s="33" t="s">
        <v>24</v>
      </c>
      <c r="Q68" s="37"/>
      <c r="R68" s="51" t="s">
        <v>40</v>
      </c>
      <c r="S68" s="33" t="s">
        <v>24</v>
      </c>
      <c r="T68" s="3"/>
      <c r="U68" s="3"/>
      <c r="V68" s="3"/>
      <c r="W68" s="3"/>
      <c r="X68" s="3"/>
      <c r="Y68" s="4">
        <f t="shared" si="5"/>
        <v>15.450000000000001</v>
      </c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20" customHeight="1" thickBot="1" x14ac:dyDescent="0.25">
      <c r="A69" s="7"/>
      <c r="B69" s="104" t="s">
        <v>47</v>
      </c>
      <c r="C69" s="104"/>
      <c r="D69" s="104"/>
      <c r="E69" s="7"/>
      <c r="F69" s="7"/>
      <c r="G69" s="7"/>
      <c r="H69" s="7"/>
      <c r="I69" s="7"/>
      <c r="J69" s="7"/>
      <c r="K69" s="7"/>
      <c r="L69" s="10"/>
      <c r="M69" s="10"/>
      <c r="N69" s="10"/>
      <c r="O69" s="10"/>
      <c r="P69" s="10"/>
      <c r="Q69" s="10"/>
      <c r="R69" s="10"/>
      <c r="S69" s="10"/>
      <c r="T69" s="3"/>
      <c r="U69" s="3"/>
      <c r="V69" s="3"/>
      <c r="W69" s="3"/>
      <c r="X69" s="3"/>
      <c r="Y69" s="4">
        <v>18.3</v>
      </c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20" customHeight="1" x14ac:dyDescent="0.2">
      <c r="A70" s="7"/>
      <c r="B70" s="55" t="s">
        <v>61</v>
      </c>
      <c r="C70" s="116" t="s">
        <v>48</v>
      </c>
      <c r="D70" s="116"/>
      <c r="E70" s="5" t="s">
        <v>49</v>
      </c>
      <c r="F70" s="5" t="s">
        <v>50</v>
      </c>
      <c r="G70" s="147" t="s">
        <v>51</v>
      </c>
      <c r="H70" s="148"/>
      <c r="I70" s="148"/>
      <c r="J70" s="149"/>
      <c r="K70" s="147" t="s">
        <v>52</v>
      </c>
      <c r="L70" s="148"/>
      <c r="M70" s="148"/>
      <c r="N70" s="148"/>
      <c r="O70" s="148"/>
      <c r="P70" s="148"/>
      <c r="Q70" s="148"/>
      <c r="R70" s="148"/>
      <c r="S70" s="151"/>
      <c r="T70" s="3"/>
      <c r="U70" s="3"/>
      <c r="V70" s="3"/>
      <c r="W70" s="3"/>
      <c r="X70" s="3"/>
      <c r="Y70" s="4">
        <v>18.45</v>
      </c>
      <c r="Z70" s="3"/>
      <c r="AA70" s="3"/>
      <c r="AB70" s="3"/>
      <c r="AC70" s="3"/>
      <c r="AD70" s="3"/>
      <c r="AE70" s="3" t="s">
        <v>31</v>
      </c>
      <c r="AF70" s="3"/>
      <c r="AG70" s="3" t="s">
        <v>72</v>
      </c>
      <c r="AH70" s="3"/>
      <c r="AI70" s="3"/>
    </row>
    <row r="71" spans="1:35" x14ac:dyDescent="0.2">
      <c r="A71" s="7"/>
      <c r="B71" s="44" t="s">
        <v>62</v>
      </c>
      <c r="C71" s="119" t="s">
        <v>57</v>
      </c>
      <c r="D71" s="120"/>
      <c r="E71" s="59" t="s">
        <v>30</v>
      </c>
      <c r="F71" s="60" t="s">
        <v>30</v>
      </c>
      <c r="G71" s="119" t="s">
        <v>72</v>
      </c>
      <c r="H71" s="150"/>
      <c r="I71" s="150"/>
      <c r="J71" s="120"/>
      <c r="K71" s="152"/>
      <c r="L71" s="153"/>
      <c r="M71" s="153"/>
      <c r="N71" s="153"/>
      <c r="O71" s="153"/>
      <c r="P71" s="153"/>
      <c r="Q71" s="153"/>
      <c r="R71" s="153"/>
      <c r="S71" s="154"/>
      <c r="T71" s="3"/>
      <c r="U71" s="3"/>
      <c r="V71" s="3"/>
      <c r="W71" s="3"/>
      <c r="X71" s="3"/>
      <c r="Y71" s="4">
        <v>19</v>
      </c>
      <c r="Z71" s="3"/>
      <c r="AA71" s="3"/>
      <c r="AB71" s="3"/>
      <c r="AC71" s="3"/>
      <c r="AD71" s="3"/>
      <c r="AE71" s="3" t="s">
        <v>30</v>
      </c>
      <c r="AF71" s="3"/>
      <c r="AG71" s="3" t="s">
        <v>73</v>
      </c>
      <c r="AH71" s="3"/>
      <c r="AI71" s="3"/>
    </row>
    <row r="72" spans="1:35" ht="16" thickBot="1" x14ac:dyDescent="0.25">
      <c r="A72" s="7"/>
      <c r="B72" s="45" t="s">
        <v>43</v>
      </c>
      <c r="C72" s="117" t="s">
        <v>57</v>
      </c>
      <c r="D72" s="118"/>
      <c r="E72" s="61" t="s">
        <v>30</v>
      </c>
      <c r="F72" s="62" t="s">
        <v>30</v>
      </c>
      <c r="G72" s="117" t="s">
        <v>72</v>
      </c>
      <c r="H72" s="121"/>
      <c r="I72" s="121"/>
      <c r="J72" s="118"/>
      <c r="K72" s="155"/>
      <c r="L72" s="156"/>
      <c r="M72" s="156"/>
      <c r="N72" s="156"/>
      <c r="O72" s="156"/>
      <c r="P72" s="156"/>
      <c r="Q72" s="156"/>
      <c r="R72" s="156"/>
      <c r="S72" s="157"/>
      <c r="T72" s="3"/>
      <c r="U72" s="3"/>
      <c r="V72" s="3"/>
      <c r="W72" s="3"/>
      <c r="X72" s="3"/>
      <c r="Y72" s="4">
        <v>19.149999999999999</v>
      </c>
      <c r="Z72" s="3"/>
      <c r="AA72" s="3"/>
      <c r="AB72" s="3"/>
      <c r="AC72" s="3"/>
      <c r="AD72" s="3"/>
      <c r="AE72" s="3"/>
      <c r="AF72" s="3"/>
      <c r="AG72" s="3" t="s">
        <v>74</v>
      </c>
      <c r="AH72" s="3"/>
      <c r="AI72" s="3"/>
    </row>
    <row r="73" spans="1:35" x14ac:dyDescent="0.2">
      <c r="A73" s="7"/>
      <c r="B73" s="7"/>
      <c r="C73" s="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3"/>
      <c r="U73" s="3"/>
      <c r="V73" s="3"/>
      <c r="W73" s="3"/>
      <c r="X73" s="3"/>
      <c r="Y73" s="4">
        <v>19.3</v>
      </c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23.25" customHeight="1" x14ac:dyDescent="0.2">
      <c r="A74" s="7"/>
      <c r="B74" s="7"/>
      <c r="C74" s="7"/>
      <c r="D74" s="10"/>
      <c r="E74" s="10"/>
      <c r="F74" s="10"/>
      <c r="G74" s="10"/>
      <c r="H74" s="10"/>
      <c r="I74" s="10"/>
      <c r="J74" s="10"/>
      <c r="K74" s="10"/>
      <c r="L74" s="10"/>
      <c r="M74" s="63"/>
      <c r="N74" s="10"/>
      <c r="O74" s="10"/>
      <c r="P74" s="10"/>
      <c r="Q74" s="10"/>
      <c r="R74" s="10"/>
      <c r="S74" s="10"/>
      <c r="T74" s="3"/>
      <c r="U74" s="3"/>
      <c r="V74" s="3"/>
      <c r="W74" s="3"/>
      <c r="X74" s="3"/>
      <c r="Y74" s="4">
        <v>19.45</v>
      </c>
      <c r="Z74" s="3"/>
      <c r="AA74" s="3"/>
      <c r="AB74" s="3"/>
      <c r="AC74" s="3"/>
      <c r="AD74" s="3"/>
      <c r="AE74" s="3"/>
      <c r="AF74" s="3" t="s">
        <v>75</v>
      </c>
      <c r="AG74" s="3"/>
      <c r="AH74" s="3"/>
      <c r="AI74" s="3"/>
    </row>
    <row r="75" spans="1:35" x14ac:dyDescent="0.2">
      <c r="A75" s="7"/>
      <c r="B75" s="7"/>
      <c r="C75" s="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3"/>
      <c r="U75" s="3"/>
      <c r="V75" s="3"/>
      <c r="W75" s="3"/>
      <c r="X75" s="3"/>
      <c r="Y75" s="4">
        <v>20</v>
      </c>
      <c r="Z75" s="3"/>
      <c r="AA75" s="3"/>
      <c r="AB75" s="3"/>
      <c r="AC75" s="3"/>
      <c r="AD75" s="3"/>
      <c r="AE75" s="3"/>
      <c r="AF75" s="3" t="s">
        <v>58</v>
      </c>
      <c r="AG75" s="3"/>
      <c r="AH75" s="3"/>
      <c r="AI75" s="3"/>
    </row>
    <row r="76" spans="1:35" x14ac:dyDescent="0.2">
      <c r="A76" s="105" t="s">
        <v>36</v>
      </c>
      <c r="B76" s="105"/>
      <c r="C76" s="105"/>
      <c r="D76" s="11">
        <f ca="1">TODAY()</f>
        <v>44566</v>
      </c>
      <c r="E76" s="126"/>
      <c r="F76" s="126"/>
      <c r="G76" s="126"/>
      <c r="H76" s="126"/>
      <c r="I76" s="126"/>
      <c r="J76" s="126"/>
      <c r="K76" s="126"/>
      <c r="L76" s="10"/>
      <c r="M76" s="10"/>
      <c r="N76" s="10"/>
      <c r="O76" s="10"/>
      <c r="P76" s="10"/>
      <c r="Q76" s="10"/>
      <c r="R76" s="10"/>
      <c r="S76" s="10"/>
      <c r="T76" s="3"/>
      <c r="U76" s="3"/>
      <c r="V76" s="3"/>
      <c r="W76" s="3"/>
      <c r="X76" s="3"/>
      <c r="Y76" s="4"/>
      <c r="Z76" s="3"/>
      <c r="AA76" s="3"/>
      <c r="AB76" s="3"/>
      <c r="AC76" s="3"/>
      <c r="AD76" s="3"/>
      <c r="AE76" s="3"/>
      <c r="AF76" s="3" t="s">
        <v>57</v>
      </c>
      <c r="AG76" s="3"/>
      <c r="AH76" s="3"/>
      <c r="AI76" s="3"/>
    </row>
    <row r="77" spans="1:35" x14ac:dyDescent="0.2">
      <c r="A77" s="7"/>
      <c r="B77" s="7"/>
      <c r="C77" s="7"/>
      <c r="D77" s="10"/>
      <c r="E77" s="123" t="s">
        <v>53</v>
      </c>
      <c r="F77" s="123"/>
      <c r="G77" s="123"/>
      <c r="H77" s="123"/>
      <c r="I77" s="123"/>
      <c r="J77" s="123"/>
      <c r="K77" s="123"/>
      <c r="L77" s="10"/>
      <c r="M77" s="10"/>
      <c r="N77" s="10"/>
      <c r="O77" s="10"/>
      <c r="P77" s="10"/>
      <c r="Q77" s="10"/>
      <c r="R77" s="10"/>
      <c r="S77" s="10"/>
      <c r="T77" s="3"/>
      <c r="U77" s="3"/>
      <c r="V77" s="3"/>
      <c r="W77" s="3"/>
      <c r="X77" s="3"/>
      <c r="Y77" s="4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7"/>
      <c r="B78" s="7"/>
      <c r="C78" s="7"/>
      <c r="D78" s="10"/>
      <c r="E78" s="12"/>
      <c r="F78" s="12"/>
      <c r="G78" s="12"/>
      <c r="H78" s="12"/>
      <c r="I78" s="12"/>
      <c r="J78" s="12"/>
      <c r="K78" s="12"/>
      <c r="L78" s="10"/>
      <c r="M78" s="10"/>
      <c r="N78" s="10"/>
      <c r="O78" s="10"/>
      <c r="P78" s="10"/>
      <c r="Q78" s="10"/>
      <c r="R78" s="10"/>
      <c r="S78" s="10"/>
      <c r="T78" s="3"/>
      <c r="U78" s="3"/>
      <c r="V78" s="3"/>
      <c r="W78" s="3"/>
      <c r="X78" s="3"/>
      <c r="Y78" s="4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7"/>
      <c r="B79" s="7"/>
      <c r="C79" s="7"/>
      <c r="D79" s="10"/>
      <c r="E79" s="12"/>
      <c r="F79" s="12"/>
      <c r="G79" s="12"/>
      <c r="H79" s="12"/>
      <c r="I79" s="12"/>
      <c r="J79" s="12"/>
      <c r="K79" s="12"/>
      <c r="L79" s="10"/>
      <c r="M79" s="10"/>
      <c r="N79" s="10"/>
      <c r="O79" s="10"/>
      <c r="P79" s="10"/>
      <c r="Q79" s="10"/>
      <c r="R79" s="10"/>
      <c r="S79" s="10"/>
      <c r="T79" s="3"/>
      <c r="U79" s="3"/>
      <c r="V79" s="3"/>
      <c r="W79" s="3"/>
      <c r="X79" s="3"/>
      <c r="Y79" s="4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7"/>
      <c r="B80" s="7"/>
      <c r="C80" s="7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0"/>
      <c r="R81" s="10"/>
      <c r="S81" s="10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0"/>
      <c r="R82" s="10"/>
      <c r="S82" s="10"/>
      <c r="T82" s="3"/>
      <c r="U82" s="3"/>
      <c r="V82" s="3"/>
      <c r="W82" s="3"/>
      <c r="X82" s="3"/>
      <c r="Y82" s="4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0"/>
      <c r="R83" s="10"/>
      <c r="S83" s="10"/>
      <c r="T83" s="3"/>
      <c r="U83" s="3"/>
      <c r="V83" s="3"/>
      <c r="W83" s="3"/>
      <c r="X83" s="3"/>
      <c r="Y83" s="4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idden="1" x14ac:dyDescent="0.2">
      <c r="A84" s="7"/>
      <c r="B84" s="7"/>
      <c r="C84" s="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3"/>
      <c r="U84" s="3"/>
      <c r="V84" s="3"/>
      <c r="W84" s="3"/>
      <c r="X84" s="3"/>
      <c r="Y84" s="4">
        <f t="shared" si="5"/>
        <v>0.15</v>
      </c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idden="1" x14ac:dyDescent="0.2">
      <c r="A85" s="7"/>
      <c r="B85" s="7"/>
      <c r="C85" s="7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3"/>
      <c r="U85" s="3"/>
      <c r="V85" s="3"/>
      <c r="W85" s="3"/>
      <c r="X85" s="3"/>
      <c r="Y85" s="4">
        <v>19</v>
      </c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</sheetData>
  <sortState xmlns:xlrd2="http://schemas.microsoft.com/office/spreadsheetml/2017/richdata2" ref="D15:H52">
    <sortCondition ref="D15:D52"/>
    <sortCondition ref="E15:E52"/>
  </sortState>
  <dataConsolidate/>
  <mergeCells count="4643">
    <mergeCell ref="P5:S5"/>
    <mergeCell ref="G70:J70"/>
    <mergeCell ref="G71:J71"/>
    <mergeCell ref="K70:S70"/>
    <mergeCell ref="K71:S71"/>
    <mergeCell ref="K72:S72"/>
    <mergeCell ref="I12:I13"/>
    <mergeCell ref="G68:H68"/>
    <mergeCell ref="G19:H19"/>
    <mergeCell ref="G20:H20"/>
    <mergeCell ref="G21:H21"/>
    <mergeCell ref="G22:H22"/>
    <mergeCell ref="G23:H23"/>
    <mergeCell ref="G24:H24"/>
    <mergeCell ref="G32:H32"/>
    <mergeCell ref="G33:H33"/>
    <mergeCell ref="G34:H34"/>
    <mergeCell ref="G35:H35"/>
    <mergeCell ref="G43:H43"/>
    <mergeCell ref="G44:H44"/>
    <mergeCell ref="G45:H45"/>
    <mergeCell ref="G46:H46"/>
    <mergeCell ref="G55:H55"/>
    <mergeCell ref="G56:H56"/>
    <mergeCell ref="G57:H57"/>
    <mergeCell ref="G58:H58"/>
    <mergeCell ref="A1:N1"/>
    <mergeCell ref="B3:C3"/>
    <mergeCell ref="B4:D4"/>
    <mergeCell ref="B5:D5"/>
    <mergeCell ref="D3:L3"/>
    <mergeCell ref="E4:L4"/>
    <mergeCell ref="E5:L5"/>
    <mergeCell ref="G31:H31"/>
    <mergeCell ref="G37:H37"/>
    <mergeCell ref="G38:H38"/>
    <mergeCell ref="G39:H39"/>
    <mergeCell ref="G40:H40"/>
    <mergeCell ref="G41:H41"/>
    <mergeCell ref="G42:H42"/>
    <mergeCell ref="G48:H48"/>
    <mergeCell ref="G49:H49"/>
    <mergeCell ref="G51:H51"/>
    <mergeCell ref="M6:O6"/>
    <mergeCell ref="M5:O5"/>
    <mergeCell ref="BU47:CL47"/>
    <mergeCell ref="CM47:DD47"/>
    <mergeCell ref="DE47:DV47"/>
    <mergeCell ref="DW47:EN47"/>
    <mergeCell ref="E77:K77"/>
    <mergeCell ref="B7:E7"/>
    <mergeCell ref="B8:E8"/>
    <mergeCell ref="E76:K76"/>
    <mergeCell ref="C12:C13"/>
    <mergeCell ref="J12:K12"/>
    <mergeCell ref="D12:E12"/>
    <mergeCell ref="G15:H15"/>
    <mergeCell ref="G16:H16"/>
    <mergeCell ref="G17:H17"/>
    <mergeCell ref="G18:H18"/>
    <mergeCell ref="G26:H26"/>
    <mergeCell ref="G27:H27"/>
    <mergeCell ref="A25:AJ25"/>
    <mergeCell ref="A36:AJ36"/>
    <mergeCell ref="A47:AJ47"/>
    <mergeCell ref="G52:H52"/>
    <mergeCell ref="G53:H53"/>
    <mergeCell ref="G54:H54"/>
    <mergeCell ref="G60:H60"/>
    <mergeCell ref="G61:H61"/>
    <mergeCell ref="A59:AJ59"/>
    <mergeCell ref="G62:H62"/>
    <mergeCell ref="G63:H63"/>
    <mergeCell ref="G65:H65"/>
    <mergeCell ref="G66:H66"/>
    <mergeCell ref="G67:H67"/>
    <mergeCell ref="A64:AJ64"/>
    <mergeCell ref="B69:D69"/>
    <mergeCell ref="A76:C76"/>
    <mergeCell ref="G12:H13"/>
    <mergeCell ref="G7:L7"/>
    <mergeCell ref="G8:L8"/>
    <mergeCell ref="Q12:Q13"/>
    <mergeCell ref="R12:R13"/>
    <mergeCell ref="B14:S14"/>
    <mergeCell ref="L12:L13"/>
    <mergeCell ref="C70:D70"/>
    <mergeCell ref="O12:P12"/>
    <mergeCell ref="C72:D72"/>
    <mergeCell ref="C71:D71"/>
    <mergeCell ref="M12:M13"/>
    <mergeCell ref="N12:N13"/>
    <mergeCell ref="AK47:BB47"/>
    <mergeCell ref="BC47:BT47"/>
    <mergeCell ref="G72:J72"/>
    <mergeCell ref="G50:H50"/>
    <mergeCell ref="DW25:EN25"/>
    <mergeCell ref="EO25:FF25"/>
    <mergeCell ref="FG25:FX25"/>
    <mergeCell ref="FY25:GP25"/>
    <mergeCell ref="GQ25:HH25"/>
    <mergeCell ref="AK25:BB25"/>
    <mergeCell ref="BC25:BT25"/>
    <mergeCell ref="BU25:CL25"/>
    <mergeCell ref="CM25:DD25"/>
    <mergeCell ref="DE25:DV25"/>
    <mergeCell ref="B6:L6"/>
    <mergeCell ref="B10:N10"/>
    <mergeCell ref="F12:F13"/>
    <mergeCell ref="B12:B13"/>
    <mergeCell ref="G28:H28"/>
    <mergeCell ref="G29:H29"/>
    <mergeCell ref="G30:H30"/>
    <mergeCell ref="S12:S13"/>
    <mergeCell ref="RS25:SJ25"/>
    <mergeCell ref="SK25:TB25"/>
    <mergeCell ref="TC25:TT25"/>
    <mergeCell ref="TU25:UL25"/>
    <mergeCell ref="UM25:VD25"/>
    <mergeCell ref="OG25:OX25"/>
    <mergeCell ref="OY25:PP25"/>
    <mergeCell ref="PQ25:QH25"/>
    <mergeCell ref="QI25:QZ25"/>
    <mergeCell ref="RA25:RR25"/>
    <mergeCell ref="KU25:LL25"/>
    <mergeCell ref="LM25:MD25"/>
    <mergeCell ref="ME25:MV25"/>
    <mergeCell ref="MW25:NN25"/>
    <mergeCell ref="NO25:OF25"/>
    <mergeCell ref="HI25:HZ25"/>
    <mergeCell ref="IA25:IR25"/>
    <mergeCell ref="IS25:JJ25"/>
    <mergeCell ref="JK25:KB25"/>
    <mergeCell ref="KC25:KT25"/>
    <mergeCell ref="AFO25:AGF25"/>
    <mergeCell ref="AGG25:AGX25"/>
    <mergeCell ref="AGY25:AHP25"/>
    <mergeCell ref="AHQ25:AIH25"/>
    <mergeCell ref="AII25:AIZ25"/>
    <mergeCell ref="ACC25:ACT25"/>
    <mergeCell ref="ACU25:ADL25"/>
    <mergeCell ref="ADM25:AED25"/>
    <mergeCell ref="AEE25:AEV25"/>
    <mergeCell ref="AEW25:AFN25"/>
    <mergeCell ref="YQ25:ZH25"/>
    <mergeCell ref="ZI25:ZZ25"/>
    <mergeCell ref="AAA25:AAR25"/>
    <mergeCell ref="AAS25:ABJ25"/>
    <mergeCell ref="ABK25:ACB25"/>
    <mergeCell ref="VE25:VV25"/>
    <mergeCell ref="VW25:WN25"/>
    <mergeCell ref="WO25:XF25"/>
    <mergeCell ref="XG25:XX25"/>
    <mergeCell ref="XY25:YP25"/>
    <mergeCell ref="ATK25:AUB25"/>
    <mergeCell ref="AUC25:AUT25"/>
    <mergeCell ref="AUU25:AVL25"/>
    <mergeCell ref="AVM25:AWD25"/>
    <mergeCell ref="AWE25:AWV25"/>
    <mergeCell ref="APY25:AQP25"/>
    <mergeCell ref="AQQ25:ARH25"/>
    <mergeCell ref="ARI25:ARZ25"/>
    <mergeCell ref="ASA25:ASR25"/>
    <mergeCell ref="ASS25:ATJ25"/>
    <mergeCell ref="AMM25:AND25"/>
    <mergeCell ref="ANE25:ANV25"/>
    <mergeCell ref="ANW25:AON25"/>
    <mergeCell ref="AOO25:APF25"/>
    <mergeCell ref="APG25:APX25"/>
    <mergeCell ref="AJA25:AJR25"/>
    <mergeCell ref="AJS25:AKJ25"/>
    <mergeCell ref="AKK25:ALB25"/>
    <mergeCell ref="ALC25:ALT25"/>
    <mergeCell ref="ALU25:AML25"/>
    <mergeCell ref="BHG25:BHX25"/>
    <mergeCell ref="BHY25:BIP25"/>
    <mergeCell ref="BIQ25:BJH25"/>
    <mergeCell ref="BJI25:BJZ25"/>
    <mergeCell ref="BKA25:BKR25"/>
    <mergeCell ref="BDU25:BEL25"/>
    <mergeCell ref="BEM25:BFD25"/>
    <mergeCell ref="BFE25:BFV25"/>
    <mergeCell ref="BFW25:BGN25"/>
    <mergeCell ref="BGO25:BHF25"/>
    <mergeCell ref="BAI25:BAZ25"/>
    <mergeCell ref="BBA25:BBR25"/>
    <mergeCell ref="BBS25:BCJ25"/>
    <mergeCell ref="BCK25:BDB25"/>
    <mergeCell ref="BDC25:BDT25"/>
    <mergeCell ref="AWW25:AXN25"/>
    <mergeCell ref="AXO25:AYF25"/>
    <mergeCell ref="AYG25:AYX25"/>
    <mergeCell ref="AYY25:AZP25"/>
    <mergeCell ref="AZQ25:BAH25"/>
    <mergeCell ref="BVC25:BVT25"/>
    <mergeCell ref="BVU25:BWL25"/>
    <mergeCell ref="BWM25:BXD25"/>
    <mergeCell ref="BXE25:BXV25"/>
    <mergeCell ref="BXW25:BYN25"/>
    <mergeCell ref="BRQ25:BSH25"/>
    <mergeCell ref="BSI25:BSZ25"/>
    <mergeCell ref="BTA25:BTR25"/>
    <mergeCell ref="BTS25:BUJ25"/>
    <mergeCell ref="BUK25:BVB25"/>
    <mergeCell ref="BOE25:BOV25"/>
    <mergeCell ref="BOW25:BPN25"/>
    <mergeCell ref="BPO25:BQF25"/>
    <mergeCell ref="BQG25:BQX25"/>
    <mergeCell ref="BQY25:BRP25"/>
    <mergeCell ref="BKS25:BLJ25"/>
    <mergeCell ref="BLK25:BMB25"/>
    <mergeCell ref="BMC25:BMT25"/>
    <mergeCell ref="BMU25:BNL25"/>
    <mergeCell ref="BNM25:BOD25"/>
    <mergeCell ref="CIY25:CJP25"/>
    <mergeCell ref="CJQ25:CKH25"/>
    <mergeCell ref="CKI25:CKZ25"/>
    <mergeCell ref="CLA25:CLR25"/>
    <mergeCell ref="CLS25:CMJ25"/>
    <mergeCell ref="CFM25:CGD25"/>
    <mergeCell ref="CGE25:CGV25"/>
    <mergeCell ref="CGW25:CHN25"/>
    <mergeCell ref="CHO25:CIF25"/>
    <mergeCell ref="CIG25:CIX25"/>
    <mergeCell ref="CCA25:CCR25"/>
    <mergeCell ref="CCS25:CDJ25"/>
    <mergeCell ref="CDK25:CEB25"/>
    <mergeCell ref="CEC25:CET25"/>
    <mergeCell ref="CEU25:CFL25"/>
    <mergeCell ref="BYO25:BZF25"/>
    <mergeCell ref="BZG25:BZX25"/>
    <mergeCell ref="BZY25:CAP25"/>
    <mergeCell ref="CAQ25:CBH25"/>
    <mergeCell ref="CBI25:CBZ25"/>
    <mergeCell ref="CWU25:CXL25"/>
    <mergeCell ref="CXM25:CYD25"/>
    <mergeCell ref="CYE25:CYV25"/>
    <mergeCell ref="CYW25:CZN25"/>
    <mergeCell ref="CZO25:DAF25"/>
    <mergeCell ref="CTI25:CTZ25"/>
    <mergeCell ref="CUA25:CUR25"/>
    <mergeCell ref="CUS25:CVJ25"/>
    <mergeCell ref="CVK25:CWB25"/>
    <mergeCell ref="CWC25:CWT25"/>
    <mergeCell ref="CPW25:CQN25"/>
    <mergeCell ref="CQO25:CRF25"/>
    <mergeCell ref="CRG25:CRX25"/>
    <mergeCell ref="CRY25:CSP25"/>
    <mergeCell ref="CSQ25:CTH25"/>
    <mergeCell ref="CMK25:CNB25"/>
    <mergeCell ref="CNC25:CNT25"/>
    <mergeCell ref="CNU25:COL25"/>
    <mergeCell ref="COM25:CPD25"/>
    <mergeCell ref="CPE25:CPV25"/>
    <mergeCell ref="DKQ25:DLH25"/>
    <mergeCell ref="DLI25:DLZ25"/>
    <mergeCell ref="DMA25:DMR25"/>
    <mergeCell ref="DMS25:DNJ25"/>
    <mergeCell ref="DNK25:DOB25"/>
    <mergeCell ref="DHE25:DHV25"/>
    <mergeCell ref="DHW25:DIN25"/>
    <mergeCell ref="DIO25:DJF25"/>
    <mergeCell ref="DJG25:DJX25"/>
    <mergeCell ref="DJY25:DKP25"/>
    <mergeCell ref="DDS25:DEJ25"/>
    <mergeCell ref="DEK25:DFB25"/>
    <mergeCell ref="DFC25:DFT25"/>
    <mergeCell ref="DFU25:DGL25"/>
    <mergeCell ref="DGM25:DHD25"/>
    <mergeCell ref="DAG25:DAX25"/>
    <mergeCell ref="DAY25:DBP25"/>
    <mergeCell ref="DBQ25:DCH25"/>
    <mergeCell ref="DCI25:DCZ25"/>
    <mergeCell ref="DDA25:DDR25"/>
    <mergeCell ref="DYM25:DZD25"/>
    <mergeCell ref="DZE25:DZV25"/>
    <mergeCell ref="DZW25:EAN25"/>
    <mergeCell ref="EAO25:EBF25"/>
    <mergeCell ref="EBG25:EBX25"/>
    <mergeCell ref="DVA25:DVR25"/>
    <mergeCell ref="DVS25:DWJ25"/>
    <mergeCell ref="DWK25:DXB25"/>
    <mergeCell ref="DXC25:DXT25"/>
    <mergeCell ref="DXU25:DYL25"/>
    <mergeCell ref="DRO25:DSF25"/>
    <mergeCell ref="DSG25:DSX25"/>
    <mergeCell ref="DSY25:DTP25"/>
    <mergeCell ref="DTQ25:DUH25"/>
    <mergeCell ref="DUI25:DUZ25"/>
    <mergeCell ref="DOC25:DOT25"/>
    <mergeCell ref="DOU25:DPL25"/>
    <mergeCell ref="DPM25:DQD25"/>
    <mergeCell ref="DQE25:DQV25"/>
    <mergeCell ref="DQW25:DRN25"/>
    <mergeCell ref="EMI25:EMZ25"/>
    <mergeCell ref="ENA25:ENR25"/>
    <mergeCell ref="ENS25:EOJ25"/>
    <mergeCell ref="EOK25:EPB25"/>
    <mergeCell ref="EPC25:EPT25"/>
    <mergeCell ref="EIW25:EJN25"/>
    <mergeCell ref="EJO25:EKF25"/>
    <mergeCell ref="EKG25:EKX25"/>
    <mergeCell ref="EKY25:ELP25"/>
    <mergeCell ref="ELQ25:EMH25"/>
    <mergeCell ref="EFK25:EGB25"/>
    <mergeCell ref="EGC25:EGT25"/>
    <mergeCell ref="EGU25:EHL25"/>
    <mergeCell ref="EHM25:EID25"/>
    <mergeCell ref="EIE25:EIV25"/>
    <mergeCell ref="EBY25:ECP25"/>
    <mergeCell ref="ECQ25:EDH25"/>
    <mergeCell ref="EDI25:EDZ25"/>
    <mergeCell ref="EEA25:EER25"/>
    <mergeCell ref="EES25:EFJ25"/>
    <mergeCell ref="FAE25:FAV25"/>
    <mergeCell ref="FAW25:FBN25"/>
    <mergeCell ref="FBO25:FCF25"/>
    <mergeCell ref="FCG25:FCX25"/>
    <mergeCell ref="FCY25:FDP25"/>
    <mergeCell ref="EWS25:EXJ25"/>
    <mergeCell ref="EXK25:EYB25"/>
    <mergeCell ref="EYC25:EYT25"/>
    <mergeCell ref="EYU25:EZL25"/>
    <mergeCell ref="EZM25:FAD25"/>
    <mergeCell ref="ETG25:ETX25"/>
    <mergeCell ref="ETY25:EUP25"/>
    <mergeCell ref="EUQ25:EVH25"/>
    <mergeCell ref="EVI25:EVZ25"/>
    <mergeCell ref="EWA25:EWR25"/>
    <mergeCell ref="EPU25:EQL25"/>
    <mergeCell ref="EQM25:ERD25"/>
    <mergeCell ref="ERE25:ERV25"/>
    <mergeCell ref="ERW25:ESN25"/>
    <mergeCell ref="ESO25:ETF25"/>
    <mergeCell ref="FOA25:FOR25"/>
    <mergeCell ref="FOS25:FPJ25"/>
    <mergeCell ref="FPK25:FQB25"/>
    <mergeCell ref="FQC25:FQT25"/>
    <mergeCell ref="FQU25:FRL25"/>
    <mergeCell ref="FKO25:FLF25"/>
    <mergeCell ref="FLG25:FLX25"/>
    <mergeCell ref="FLY25:FMP25"/>
    <mergeCell ref="FMQ25:FNH25"/>
    <mergeCell ref="FNI25:FNZ25"/>
    <mergeCell ref="FHC25:FHT25"/>
    <mergeCell ref="FHU25:FIL25"/>
    <mergeCell ref="FIM25:FJD25"/>
    <mergeCell ref="FJE25:FJV25"/>
    <mergeCell ref="FJW25:FKN25"/>
    <mergeCell ref="FDQ25:FEH25"/>
    <mergeCell ref="FEI25:FEZ25"/>
    <mergeCell ref="FFA25:FFR25"/>
    <mergeCell ref="FFS25:FGJ25"/>
    <mergeCell ref="FGK25:FHB25"/>
    <mergeCell ref="GBW25:GCN25"/>
    <mergeCell ref="GCO25:GDF25"/>
    <mergeCell ref="GDG25:GDX25"/>
    <mergeCell ref="GDY25:GEP25"/>
    <mergeCell ref="GEQ25:GFH25"/>
    <mergeCell ref="FYK25:FZB25"/>
    <mergeCell ref="FZC25:FZT25"/>
    <mergeCell ref="FZU25:GAL25"/>
    <mergeCell ref="GAM25:GBD25"/>
    <mergeCell ref="GBE25:GBV25"/>
    <mergeCell ref="FUY25:FVP25"/>
    <mergeCell ref="FVQ25:FWH25"/>
    <mergeCell ref="FWI25:FWZ25"/>
    <mergeCell ref="FXA25:FXR25"/>
    <mergeCell ref="FXS25:FYJ25"/>
    <mergeCell ref="FRM25:FSD25"/>
    <mergeCell ref="FSE25:FSV25"/>
    <mergeCell ref="FSW25:FTN25"/>
    <mergeCell ref="FTO25:FUF25"/>
    <mergeCell ref="FUG25:FUX25"/>
    <mergeCell ref="GPS25:GQJ25"/>
    <mergeCell ref="GQK25:GRB25"/>
    <mergeCell ref="GRC25:GRT25"/>
    <mergeCell ref="GRU25:GSL25"/>
    <mergeCell ref="GSM25:GTD25"/>
    <mergeCell ref="GMG25:GMX25"/>
    <mergeCell ref="GMY25:GNP25"/>
    <mergeCell ref="GNQ25:GOH25"/>
    <mergeCell ref="GOI25:GOZ25"/>
    <mergeCell ref="GPA25:GPR25"/>
    <mergeCell ref="GIU25:GJL25"/>
    <mergeCell ref="GJM25:GKD25"/>
    <mergeCell ref="GKE25:GKV25"/>
    <mergeCell ref="GKW25:GLN25"/>
    <mergeCell ref="GLO25:GMF25"/>
    <mergeCell ref="GFI25:GFZ25"/>
    <mergeCell ref="GGA25:GGR25"/>
    <mergeCell ref="GGS25:GHJ25"/>
    <mergeCell ref="GHK25:GIB25"/>
    <mergeCell ref="GIC25:GIT25"/>
    <mergeCell ref="HDO25:HEF25"/>
    <mergeCell ref="HEG25:HEX25"/>
    <mergeCell ref="HEY25:HFP25"/>
    <mergeCell ref="HFQ25:HGH25"/>
    <mergeCell ref="HGI25:HGZ25"/>
    <mergeCell ref="HAC25:HAT25"/>
    <mergeCell ref="HAU25:HBL25"/>
    <mergeCell ref="HBM25:HCD25"/>
    <mergeCell ref="HCE25:HCV25"/>
    <mergeCell ref="HCW25:HDN25"/>
    <mergeCell ref="GWQ25:GXH25"/>
    <mergeCell ref="GXI25:GXZ25"/>
    <mergeCell ref="GYA25:GYR25"/>
    <mergeCell ref="GYS25:GZJ25"/>
    <mergeCell ref="GZK25:HAB25"/>
    <mergeCell ref="GTE25:GTV25"/>
    <mergeCell ref="GTW25:GUN25"/>
    <mergeCell ref="GUO25:GVF25"/>
    <mergeCell ref="GVG25:GVX25"/>
    <mergeCell ref="GVY25:GWP25"/>
    <mergeCell ref="HRK25:HSB25"/>
    <mergeCell ref="HSC25:HST25"/>
    <mergeCell ref="HSU25:HTL25"/>
    <mergeCell ref="HTM25:HUD25"/>
    <mergeCell ref="HUE25:HUV25"/>
    <mergeCell ref="HNY25:HOP25"/>
    <mergeCell ref="HOQ25:HPH25"/>
    <mergeCell ref="HPI25:HPZ25"/>
    <mergeCell ref="HQA25:HQR25"/>
    <mergeCell ref="HQS25:HRJ25"/>
    <mergeCell ref="HKM25:HLD25"/>
    <mergeCell ref="HLE25:HLV25"/>
    <mergeCell ref="HLW25:HMN25"/>
    <mergeCell ref="HMO25:HNF25"/>
    <mergeCell ref="HNG25:HNX25"/>
    <mergeCell ref="HHA25:HHR25"/>
    <mergeCell ref="HHS25:HIJ25"/>
    <mergeCell ref="HIK25:HJB25"/>
    <mergeCell ref="HJC25:HJT25"/>
    <mergeCell ref="HJU25:HKL25"/>
    <mergeCell ref="IFG25:IFX25"/>
    <mergeCell ref="IFY25:IGP25"/>
    <mergeCell ref="IGQ25:IHH25"/>
    <mergeCell ref="IHI25:IHZ25"/>
    <mergeCell ref="IIA25:IIR25"/>
    <mergeCell ref="IBU25:ICL25"/>
    <mergeCell ref="ICM25:IDD25"/>
    <mergeCell ref="IDE25:IDV25"/>
    <mergeCell ref="IDW25:IEN25"/>
    <mergeCell ref="IEO25:IFF25"/>
    <mergeCell ref="HYI25:HYZ25"/>
    <mergeCell ref="HZA25:HZR25"/>
    <mergeCell ref="HZS25:IAJ25"/>
    <mergeCell ref="IAK25:IBB25"/>
    <mergeCell ref="IBC25:IBT25"/>
    <mergeCell ref="HUW25:HVN25"/>
    <mergeCell ref="HVO25:HWF25"/>
    <mergeCell ref="HWG25:HWX25"/>
    <mergeCell ref="HWY25:HXP25"/>
    <mergeCell ref="HXQ25:HYH25"/>
    <mergeCell ref="ITC25:ITT25"/>
    <mergeCell ref="ITU25:IUL25"/>
    <mergeCell ref="IUM25:IVD25"/>
    <mergeCell ref="IVE25:IVV25"/>
    <mergeCell ref="IVW25:IWN25"/>
    <mergeCell ref="IPQ25:IQH25"/>
    <mergeCell ref="IQI25:IQZ25"/>
    <mergeCell ref="IRA25:IRR25"/>
    <mergeCell ref="IRS25:ISJ25"/>
    <mergeCell ref="ISK25:ITB25"/>
    <mergeCell ref="IME25:IMV25"/>
    <mergeCell ref="IMW25:INN25"/>
    <mergeCell ref="INO25:IOF25"/>
    <mergeCell ref="IOG25:IOX25"/>
    <mergeCell ref="IOY25:IPP25"/>
    <mergeCell ref="IIS25:IJJ25"/>
    <mergeCell ref="IJK25:IKB25"/>
    <mergeCell ref="IKC25:IKT25"/>
    <mergeCell ref="IKU25:ILL25"/>
    <mergeCell ref="ILM25:IMD25"/>
    <mergeCell ref="JGY25:JHP25"/>
    <mergeCell ref="JHQ25:JIH25"/>
    <mergeCell ref="JII25:JIZ25"/>
    <mergeCell ref="JJA25:JJR25"/>
    <mergeCell ref="JJS25:JKJ25"/>
    <mergeCell ref="JDM25:JED25"/>
    <mergeCell ref="JEE25:JEV25"/>
    <mergeCell ref="JEW25:JFN25"/>
    <mergeCell ref="JFO25:JGF25"/>
    <mergeCell ref="JGG25:JGX25"/>
    <mergeCell ref="JAA25:JAR25"/>
    <mergeCell ref="JAS25:JBJ25"/>
    <mergeCell ref="JBK25:JCB25"/>
    <mergeCell ref="JCC25:JCT25"/>
    <mergeCell ref="JCU25:JDL25"/>
    <mergeCell ref="IWO25:IXF25"/>
    <mergeCell ref="IXG25:IXX25"/>
    <mergeCell ref="IXY25:IYP25"/>
    <mergeCell ref="IYQ25:IZH25"/>
    <mergeCell ref="IZI25:IZZ25"/>
    <mergeCell ref="JUU25:JVL25"/>
    <mergeCell ref="JVM25:JWD25"/>
    <mergeCell ref="JWE25:JWV25"/>
    <mergeCell ref="JWW25:JXN25"/>
    <mergeCell ref="JXO25:JYF25"/>
    <mergeCell ref="JRI25:JRZ25"/>
    <mergeCell ref="JSA25:JSR25"/>
    <mergeCell ref="JSS25:JTJ25"/>
    <mergeCell ref="JTK25:JUB25"/>
    <mergeCell ref="JUC25:JUT25"/>
    <mergeCell ref="JNW25:JON25"/>
    <mergeCell ref="JOO25:JPF25"/>
    <mergeCell ref="JPG25:JPX25"/>
    <mergeCell ref="JPY25:JQP25"/>
    <mergeCell ref="JQQ25:JRH25"/>
    <mergeCell ref="JKK25:JLB25"/>
    <mergeCell ref="JLC25:JLT25"/>
    <mergeCell ref="JLU25:JML25"/>
    <mergeCell ref="JMM25:JND25"/>
    <mergeCell ref="JNE25:JNV25"/>
    <mergeCell ref="KIQ25:KJH25"/>
    <mergeCell ref="KJI25:KJZ25"/>
    <mergeCell ref="KKA25:KKR25"/>
    <mergeCell ref="KKS25:KLJ25"/>
    <mergeCell ref="KLK25:KMB25"/>
    <mergeCell ref="KFE25:KFV25"/>
    <mergeCell ref="KFW25:KGN25"/>
    <mergeCell ref="KGO25:KHF25"/>
    <mergeCell ref="KHG25:KHX25"/>
    <mergeCell ref="KHY25:KIP25"/>
    <mergeCell ref="KBS25:KCJ25"/>
    <mergeCell ref="KCK25:KDB25"/>
    <mergeCell ref="KDC25:KDT25"/>
    <mergeCell ref="KDU25:KEL25"/>
    <mergeCell ref="KEM25:KFD25"/>
    <mergeCell ref="JYG25:JYX25"/>
    <mergeCell ref="JYY25:JZP25"/>
    <mergeCell ref="JZQ25:KAH25"/>
    <mergeCell ref="KAI25:KAZ25"/>
    <mergeCell ref="KBA25:KBR25"/>
    <mergeCell ref="KWM25:KXD25"/>
    <mergeCell ref="KXE25:KXV25"/>
    <mergeCell ref="KXW25:KYN25"/>
    <mergeCell ref="KYO25:KZF25"/>
    <mergeCell ref="KZG25:KZX25"/>
    <mergeCell ref="KTA25:KTR25"/>
    <mergeCell ref="KTS25:KUJ25"/>
    <mergeCell ref="KUK25:KVB25"/>
    <mergeCell ref="KVC25:KVT25"/>
    <mergeCell ref="KVU25:KWL25"/>
    <mergeCell ref="KPO25:KQF25"/>
    <mergeCell ref="KQG25:KQX25"/>
    <mergeCell ref="KQY25:KRP25"/>
    <mergeCell ref="KRQ25:KSH25"/>
    <mergeCell ref="KSI25:KSZ25"/>
    <mergeCell ref="KMC25:KMT25"/>
    <mergeCell ref="KMU25:KNL25"/>
    <mergeCell ref="KNM25:KOD25"/>
    <mergeCell ref="KOE25:KOV25"/>
    <mergeCell ref="KOW25:KPN25"/>
    <mergeCell ref="LKI25:LKZ25"/>
    <mergeCell ref="LLA25:LLR25"/>
    <mergeCell ref="LLS25:LMJ25"/>
    <mergeCell ref="LMK25:LNB25"/>
    <mergeCell ref="LNC25:LNT25"/>
    <mergeCell ref="LGW25:LHN25"/>
    <mergeCell ref="LHO25:LIF25"/>
    <mergeCell ref="LIG25:LIX25"/>
    <mergeCell ref="LIY25:LJP25"/>
    <mergeCell ref="LJQ25:LKH25"/>
    <mergeCell ref="LDK25:LEB25"/>
    <mergeCell ref="LEC25:LET25"/>
    <mergeCell ref="LEU25:LFL25"/>
    <mergeCell ref="LFM25:LGD25"/>
    <mergeCell ref="LGE25:LGV25"/>
    <mergeCell ref="KZY25:LAP25"/>
    <mergeCell ref="LAQ25:LBH25"/>
    <mergeCell ref="LBI25:LBZ25"/>
    <mergeCell ref="LCA25:LCR25"/>
    <mergeCell ref="LCS25:LDJ25"/>
    <mergeCell ref="LYE25:LYV25"/>
    <mergeCell ref="LYW25:LZN25"/>
    <mergeCell ref="LZO25:MAF25"/>
    <mergeCell ref="MAG25:MAX25"/>
    <mergeCell ref="MAY25:MBP25"/>
    <mergeCell ref="LUS25:LVJ25"/>
    <mergeCell ref="LVK25:LWB25"/>
    <mergeCell ref="LWC25:LWT25"/>
    <mergeCell ref="LWU25:LXL25"/>
    <mergeCell ref="LXM25:LYD25"/>
    <mergeCell ref="LRG25:LRX25"/>
    <mergeCell ref="LRY25:LSP25"/>
    <mergeCell ref="LSQ25:LTH25"/>
    <mergeCell ref="LTI25:LTZ25"/>
    <mergeCell ref="LUA25:LUR25"/>
    <mergeCell ref="LNU25:LOL25"/>
    <mergeCell ref="LOM25:LPD25"/>
    <mergeCell ref="LPE25:LPV25"/>
    <mergeCell ref="LPW25:LQN25"/>
    <mergeCell ref="LQO25:LRF25"/>
    <mergeCell ref="MMA25:MMR25"/>
    <mergeCell ref="MMS25:MNJ25"/>
    <mergeCell ref="MNK25:MOB25"/>
    <mergeCell ref="MOC25:MOT25"/>
    <mergeCell ref="MOU25:MPL25"/>
    <mergeCell ref="MIO25:MJF25"/>
    <mergeCell ref="MJG25:MJX25"/>
    <mergeCell ref="MJY25:MKP25"/>
    <mergeCell ref="MKQ25:MLH25"/>
    <mergeCell ref="MLI25:MLZ25"/>
    <mergeCell ref="MFC25:MFT25"/>
    <mergeCell ref="MFU25:MGL25"/>
    <mergeCell ref="MGM25:MHD25"/>
    <mergeCell ref="MHE25:MHV25"/>
    <mergeCell ref="MHW25:MIN25"/>
    <mergeCell ref="MBQ25:MCH25"/>
    <mergeCell ref="MCI25:MCZ25"/>
    <mergeCell ref="MDA25:MDR25"/>
    <mergeCell ref="MDS25:MEJ25"/>
    <mergeCell ref="MEK25:MFB25"/>
    <mergeCell ref="MZW25:NAN25"/>
    <mergeCell ref="NAO25:NBF25"/>
    <mergeCell ref="NBG25:NBX25"/>
    <mergeCell ref="NBY25:NCP25"/>
    <mergeCell ref="NCQ25:NDH25"/>
    <mergeCell ref="MWK25:MXB25"/>
    <mergeCell ref="MXC25:MXT25"/>
    <mergeCell ref="MXU25:MYL25"/>
    <mergeCell ref="MYM25:MZD25"/>
    <mergeCell ref="MZE25:MZV25"/>
    <mergeCell ref="MSY25:MTP25"/>
    <mergeCell ref="MTQ25:MUH25"/>
    <mergeCell ref="MUI25:MUZ25"/>
    <mergeCell ref="MVA25:MVR25"/>
    <mergeCell ref="MVS25:MWJ25"/>
    <mergeCell ref="MPM25:MQD25"/>
    <mergeCell ref="MQE25:MQV25"/>
    <mergeCell ref="MQW25:MRN25"/>
    <mergeCell ref="MRO25:MSF25"/>
    <mergeCell ref="MSG25:MSX25"/>
    <mergeCell ref="NNS25:NOJ25"/>
    <mergeCell ref="NOK25:NPB25"/>
    <mergeCell ref="NPC25:NPT25"/>
    <mergeCell ref="NPU25:NQL25"/>
    <mergeCell ref="NQM25:NRD25"/>
    <mergeCell ref="NKG25:NKX25"/>
    <mergeCell ref="NKY25:NLP25"/>
    <mergeCell ref="NLQ25:NMH25"/>
    <mergeCell ref="NMI25:NMZ25"/>
    <mergeCell ref="NNA25:NNR25"/>
    <mergeCell ref="NGU25:NHL25"/>
    <mergeCell ref="NHM25:NID25"/>
    <mergeCell ref="NIE25:NIV25"/>
    <mergeCell ref="NIW25:NJN25"/>
    <mergeCell ref="NJO25:NKF25"/>
    <mergeCell ref="NDI25:NDZ25"/>
    <mergeCell ref="NEA25:NER25"/>
    <mergeCell ref="NES25:NFJ25"/>
    <mergeCell ref="NFK25:NGB25"/>
    <mergeCell ref="NGC25:NGT25"/>
    <mergeCell ref="OBO25:OCF25"/>
    <mergeCell ref="OCG25:OCX25"/>
    <mergeCell ref="OCY25:ODP25"/>
    <mergeCell ref="ODQ25:OEH25"/>
    <mergeCell ref="OEI25:OEZ25"/>
    <mergeCell ref="NYC25:NYT25"/>
    <mergeCell ref="NYU25:NZL25"/>
    <mergeCell ref="NZM25:OAD25"/>
    <mergeCell ref="OAE25:OAV25"/>
    <mergeCell ref="OAW25:OBN25"/>
    <mergeCell ref="NUQ25:NVH25"/>
    <mergeCell ref="NVI25:NVZ25"/>
    <mergeCell ref="NWA25:NWR25"/>
    <mergeCell ref="NWS25:NXJ25"/>
    <mergeCell ref="NXK25:NYB25"/>
    <mergeCell ref="NRE25:NRV25"/>
    <mergeCell ref="NRW25:NSN25"/>
    <mergeCell ref="NSO25:NTF25"/>
    <mergeCell ref="NTG25:NTX25"/>
    <mergeCell ref="NTY25:NUP25"/>
    <mergeCell ref="OPK25:OQB25"/>
    <mergeCell ref="OQC25:OQT25"/>
    <mergeCell ref="OQU25:ORL25"/>
    <mergeCell ref="ORM25:OSD25"/>
    <mergeCell ref="OSE25:OSV25"/>
    <mergeCell ref="OLY25:OMP25"/>
    <mergeCell ref="OMQ25:ONH25"/>
    <mergeCell ref="ONI25:ONZ25"/>
    <mergeCell ref="OOA25:OOR25"/>
    <mergeCell ref="OOS25:OPJ25"/>
    <mergeCell ref="OIM25:OJD25"/>
    <mergeCell ref="OJE25:OJV25"/>
    <mergeCell ref="OJW25:OKN25"/>
    <mergeCell ref="OKO25:OLF25"/>
    <mergeCell ref="OLG25:OLX25"/>
    <mergeCell ref="OFA25:OFR25"/>
    <mergeCell ref="OFS25:OGJ25"/>
    <mergeCell ref="OGK25:OHB25"/>
    <mergeCell ref="OHC25:OHT25"/>
    <mergeCell ref="OHU25:OIL25"/>
    <mergeCell ref="PDG25:PDX25"/>
    <mergeCell ref="PDY25:PEP25"/>
    <mergeCell ref="PEQ25:PFH25"/>
    <mergeCell ref="PFI25:PFZ25"/>
    <mergeCell ref="PGA25:PGR25"/>
    <mergeCell ref="OZU25:PAL25"/>
    <mergeCell ref="PAM25:PBD25"/>
    <mergeCell ref="PBE25:PBV25"/>
    <mergeCell ref="PBW25:PCN25"/>
    <mergeCell ref="PCO25:PDF25"/>
    <mergeCell ref="OWI25:OWZ25"/>
    <mergeCell ref="OXA25:OXR25"/>
    <mergeCell ref="OXS25:OYJ25"/>
    <mergeCell ref="OYK25:OZB25"/>
    <mergeCell ref="OZC25:OZT25"/>
    <mergeCell ref="OSW25:OTN25"/>
    <mergeCell ref="OTO25:OUF25"/>
    <mergeCell ref="OUG25:OUX25"/>
    <mergeCell ref="OUY25:OVP25"/>
    <mergeCell ref="OVQ25:OWH25"/>
    <mergeCell ref="PRC25:PRT25"/>
    <mergeCell ref="PRU25:PSL25"/>
    <mergeCell ref="PSM25:PTD25"/>
    <mergeCell ref="PTE25:PTV25"/>
    <mergeCell ref="PTW25:PUN25"/>
    <mergeCell ref="PNQ25:POH25"/>
    <mergeCell ref="POI25:POZ25"/>
    <mergeCell ref="PPA25:PPR25"/>
    <mergeCell ref="PPS25:PQJ25"/>
    <mergeCell ref="PQK25:PRB25"/>
    <mergeCell ref="PKE25:PKV25"/>
    <mergeCell ref="PKW25:PLN25"/>
    <mergeCell ref="PLO25:PMF25"/>
    <mergeCell ref="PMG25:PMX25"/>
    <mergeCell ref="PMY25:PNP25"/>
    <mergeCell ref="PGS25:PHJ25"/>
    <mergeCell ref="PHK25:PIB25"/>
    <mergeCell ref="PIC25:PIT25"/>
    <mergeCell ref="PIU25:PJL25"/>
    <mergeCell ref="PJM25:PKD25"/>
    <mergeCell ref="QEY25:QFP25"/>
    <mergeCell ref="QFQ25:QGH25"/>
    <mergeCell ref="QGI25:QGZ25"/>
    <mergeCell ref="QHA25:QHR25"/>
    <mergeCell ref="QHS25:QIJ25"/>
    <mergeCell ref="QBM25:QCD25"/>
    <mergeCell ref="QCE25:QCV25"/>
    <mergeCell ref="QCW25:QDN25"/>
    <mergeCell ref="QDO25:QEF25"/>
    <mergeCell ref="QEG25:QEX25"/>
    <mergeCell ref="PYA25:PYR25"/>
    <mergeCell ref="PYS25:PZJ25"/>
    <mergeCell ref="PZK25:QAB25"/>
    <mergeCell ref="QAC25:QAT25"/>
    <mergeCell ref="QAU25:QBL25"/>
    <mergeCell ref="PUO25:PVF25"/>
    <mergeCell ref="PVG25:PVX25"/>
    <mergeCell ref="PVY25:PWP25"/>
    <mergeCell ref="PWQ25:PXH25"/>
    <mergeCell ref="PXI25:PXZ25"/>
    <mergeCell ref="QSU25:QTL25"/>
    <mergeCell ref="QTM25:QUD25"/>
    <mergeCell ref="QUE25:QUV25"/>
    <mergeCell ref="QUW25:QVN25"/>
    <mergeCell ref="QVO25:QWF25"/>
    <mergeCell ref="QPI25:QPZ25"/>
    <mergeCell ref="QQA25:QQR25"/>
    <mergeCell ref="QQS25:QRJ25"/>
    <mergeCell ref="QRK25:QSB25"/>
    <mergeCell ref="QSC25:QST25"/>
    <mergeCell ref="QLW25:QMN25"/>
    <mergeCell ref="QMO25:QNF25"/>
    <mergeCell ref="QNG25:QNX25"/>
    <mergeCell ref="QNY25:QOP25"/>
    <mergeCell ref="QOQ25:QPH25"/>
    <mergeCell ref="QIK25:QJB25"/>
    <mergeCell ref="QJC25:QJT25"/>
    <mergeCell ref="QJU25:QKL25"/>
    <mergeCell ref="QKM25:QLD25"/>
    <mergeCell ref="QLE25:QLV25"/>
    <mergeCell ref="RGQ25:RHH25"/>
    <mergeCell ref="RHI25:RHZ25"/>
    <mergeCell ref="RIA25:RIR25"/>
    <mergeCell ref="RIS25:RJJ25"/>
    <mergeCell ref="RJK25:RKB25"/>
    <mergeCell ref="RDE25:RDV25"/>
    <mergeCell ref="RDW25:REN25"/>
    <mergeCell ref="REO25:RFF25"/>
    <mergeCell ref="RFG25:RFX25"/>
    <mergeCell ref="RFY25:RGP25"/>
    <mergeCell ref="QZS25:RAJ25"/>
    <mergeCell ref="RAK25:RBB25"/>
    <mergeCell ref="RBC25:RBT25"/>
    <mergeCell ref="RBU25:RCL25"/>
    <mergeCell ref="RCM25:RDD25"/>
    <mergeCell ref="QWG25:QWX25"/>
    <mergeCell ref="QWY25:QXP25"/>
    <mergeCell ref="QXQ25:QYH25"/>
    <mergeCell ref="QYI25:QYZ25"/>
    <mergeCell ref="QZA25:QZR25"/>
    <mergeCell ref="RUM25:RVD25"/>
    <mergeCell ref="RVE25:RVV25"/>
    <mergeCell ref="RVW25:RWN25"/>
    <mergeCell ref="RWO25:RXF25"/>
    <mergeCell ref="RXG25:RXX25"/>
    <mergeCell ref="RRA25:RRR25"/>
    <mergeCell ref="RRS25:RSJ25"/>
    <mergeCell ref="RSK25:RTB25"/>
    <mergeCell ref="RTC25:RTT25"/>
    <mergeCell ref="RTU25:RUL25"/>
    <mergeCell ref="RNO25:ROF25"/>
    <mergeCell ref="ROG25:ROX25"/>
    <mergeCell ref="ROY25:RPP25"/>
    <mergeCell ref="RPQ25:RQH25"/>
    <mergeCell ref="RQI25:RQZ25"/>
    <mergeCell ref="RKC25:RKT25"/>
    <mergeCell ref="RKU25:RLL25"/>
    <mergeCell ref="RLM25:RMD25"/>
    <mergeCell ref="RME25:RMV25"/>
    <mergeCell ref="RMW25:RNN25"/>
    <mergeCell ref="SII25:SIZ25"/>
    <mergeCell ref="SJA25:SJR25"/>
    <mergeCell ref="SJS25:SKJ25"/>
    <mergeCell ref="SKK25:SLB25"/>
    <mergeCell ref="SLC25:SLT25"/>
    <mergeCell ref="SEW25:SFN25"/>
    <mergeCell ref="SFO25:SGF25"/>
    <mergeCell ref="SGG25:SGX25"/>
    <mergeCell ref="SGY25:SHP25"/>
    <mergeCell ref="SHQ25:SIH25"/>
    <mergeCell ref="SBK25:SCB25"/>
    <mergeCell ref="SCC25:SCT25"/>
    <mergeCell ref="SCU25:SDL25"/>
    <mergeCell ref="SDM25:SED25"/>
    <mergeCell ref="SEE25:SEV25"/>
    <mergeCell ref="RXY25:RYP25"/>
    <mergeCell ref="RYQ25:RZH25"/>
    <mergeCell ref="RZI25:RZZ25"/>
    <mergeCell ref="SAA25:SAR25"/>
    <mergeCell ref="SAS25:SBJ25"/>
    <mergeCell ref="SWE25:SWV25"/>
    <mergeCell ref="SWW25:SXN25"/>
    <mergeCell ref="SXO25:SYF25"/>
    <mergeCell ref="SYG25:SYX25"/>
    <mergeCell ref="SYY25:SZP25"/>
    <mergeCell ref="SSS25:STJ25"/>
    <mergeCell ref="STK25:SUB25"/>
    <mergeCell ref="SUC25:SUT25"/>
    <mergeCell ref="SUU25:SVL25"/>
    <mergeCell ref="SVM25:SWD25"/>
    <mergeCell ref="SPG25:SPX25"/>
    <mergeCell ref="SPY25:SQP25"/>
    <mergeCell ref="SQQ25:SRH25"/>
    <mergeCell ref="SRI25:SRZ25"/>
    <mergeCell ref="SSA25:SSR25"/>
    <mergeCell ref="SLU25:SML25"/>
    <mergeCell ref="SMM25:SND25"/>
    <mergeCell ref="SNE25:SNV25"/>
    <mergeCell ref="SNW25:SON25"/>
    <mergeCell ref="SOO25:SPF25"/>
    <mergeCell ref="TKA25:TKR25"/>
    <mergeCell ref="TKS25:TLJ25"/>
    <mergeCell ref="TLK25:TMB25"/>
    <mergeCell ref="TMC25:TMT25"/>
    <mergeCell ref="TMU25:TNL25"/>
    <mergeCell ref="TGO25:THF25"/>
    <mergeCell ref="THG25:THX25"/>
    <mergeCell ref="THY25:TIP25"/>
    <mergeCell ref="TIQ25:TJH25"/>
    <mergeCell ref="TJI25:TJZ25"/>
    <mergeCell ref="TDC25:TDT25"/>
    <mergeCell ref="TDU25:TEL25"/>
    <mergeCell ref="TEM25:TFD25"/>
    <mergeCell ref="TFE25:TFV25"/>
    <mergeCell ref="TFW25:TGN25"/>
    <mergeCell ref="SZQ25:TAH25"/>
    <mergeCell ref="TAI25:TAZ25"/>
    <mergeCell ref="TBA25:TBR25"/>
    <mergeCell ref="TBS25:TCJ25"/>
    <mergeCell ref="TCK25:TDB25"/>
    <mergeCell ref="TXW25:TYN25"/>
    <mergeCell ref="TYO25:TZF25"/>
    <mergeCell ref="TZG25:TZX25"/>
    <mergeCell ref="TZY25:UAP25"/>
    <mergeCell ref="UAQ25:UBH25"/>
    <mergeCell ref="TUK25:TVB25"/>
    <mergeCell ref="TVC25:TVT25"/>
    <mergeCell ref="TVU25:TWL25"/>
    <mergeCell ref="TWM25:TXD25"/>
    <mergeCell ref="TXE25:TXV25"/>
    <mergeCell ref="TQY25:TRP25"/>
    <mergeCell ref="TRQ25:TSH25"/>
    <mergeCell ref="TSI25:TSZ25"/>
    <mergeCell ref="TTA25:TTR25"/>
    <mergeCell ref="TTS25:TUJ25"/>
    <mergeCell ref="TNM25:TOD25"/>
    <mergeCell ref="TOE25:TOV25"/>
    <mergeCell ref="TOW25:TPN25"/>
    <mergeCell ref="TPO25:TQF25"/>
    <mergeCell ref="TQG25:TQX25"/>
    <mergeCell ref="ULS25:UMJ25"/>
    <mergeCell ref="UMK25:UNB25"/>
    <mergeCell ref="UNC25:UNT25"/>
    <mergeCell ref="UNU25:UOL25"/>
    <mergeCell ref="UOM25:UPD25"/>
    <mergeCell ref="UIG25:UIX25"/>
    <mergeCell ref="UIY25:UJP25"/>
    <mergeCell ref="UJQ25:UKH25"/>
    <mergeCell ref="UKI25:UKZ25"/>
    <mergeCell ref="ULA25:ULR25"/>
    <mergeCell ref="UEU25:UFL25"/>
    <mergeCell ref="UFM25:UGD25"/>
    <mergeCell ref="UGE25:UGV25"/>
    <mergeCell ref="UGW25:UHN25"/>
    <mergeCell ref="UHO25:UIF25"/>
    <mergeCell ref="UBI25:UBZ25"/>
    <mergeCell ref="UCA25:UCR25"/>
    <mergeCell ref="UCS25:UDJ25"/>
    <mergeCell ref="UDK25:UEB25"/>
    <mergeCell ref="UEC25:UET25"/>
    <mergeCell ref="UZO25:VAF25"/>
    <mergeCell ref="VAG25:VAX25"/>
    <mergeCell ref="VAY25:VBP25"/>
    <mergeCell ref="VBQ25:VCH25"/>
    <mergeCell ref="VCI25:VCZ25"/>
    <mergeCell ref="UWC25:UWT25"/>
    <mergeCell ref="UWU25:UXL25"/>
    <mergeCell ref="UXM25:UYD25"/>
    <mergeCell ref="UYE25:UYV25"/>
    <mergeCell ref="UYW25:UZN25"/>
    <mergeCell ref="USQ25:UTH25"/>
    <mergeCell ref="UTI25:UTZ25"/>
    <mergeCell ref="UUA25:UUR25"/>
    <mergeCell ref="UUS25:UVJ25"/>
    <mergeCell ref="UVK25:UWB25"/>
    <mergeCell ref="UPE25:UPV25"/>
    <mergeCell ref="UPW25:UQN25"/>
    <mergeCell ref="UQO25:URF25"/>
    <mergeCell ref="URG25:URX25"/>
    <mergeCell ref="URY25:USP25"/>
    <mergeCell ref="VNK25:VOB25"/>
    <mergeCell ref="VOC25:VOT25"/>
    <mergeCell ref="VOU25:VPL25"/>
    <mergeCell ref="VPM25:VQD25"/>
    <mergeCell ref="VQE25:VQV25"/>
    <mergeCell ref="VJY25:VKP25"/>
    <mergeCell ref="VKQ25:VLH25"/>
    <mergeCell ref="VLI25:VLZ25"/>
    <mergeCell ref="VMA25:VMR25"/>
    <mergeCell ref="VMS25:VNJ25"/>
    <mergeCell ref="VGM25:VHD25"/>
    <mergeCell ref="VHE25:VHV25"/>
    <mergeCell ref="VHW25:VIN25"/>
    <mergeCell ref="VIO25:VJF25"/>
    <mergeCell ref="VJG25:VJX25"/>
    <mergeCell ref="VDA25:VDR25"/>
    <mergeCell ref="VDS25:VEJ25"/>
    <mergeCell ref="VEK25:VFB25"/>
    <mergeCell ref="VFC25:VFT25"/>
    <mergeCell ref="VFU25:VGL25"/>
    <mergeCell ref="WBY25:WCP25"/>
    <mergeCell ref="WCQ25:WDH25"/>
    <mergeCell ref="WDI25:WDZ25"/>
    <mergeCell ref="WEA25:WER25"/>
    <mergeCell ref="VXU25:VYL25"/>
    <mergeCell ref="VYM25:VZD25"/>
    <mergeCell ref="VZE25:VZV25"/>
    <mergeCell ref="VZW25:WAN25"/>
    <mergeCell ref="WAO25:WBF25"/>
    <mergeCell ref="VUI25:VUZ25"/>
    <mergeCell ref="VVA25:VVR25"/>
    <mergeCell ref="VVS25:VWJ25"/>
    <mergeCell ref="VWK25:VXB25"/>
    <mergeCell ref="VXC25:VXT25"/>
    <mergeCell ref="VQW25:VRN25"/>
    <mergeCell ref="VRO25:VSF25"/>
    <mergeCell ref="VSG25:VSX25"/>
    <mergeCell ref="VSY25:VTP25"/>
    <mergeCell ref="VTQ25:VUH25"/>
    <mergeCell ref="XEI25:XEZ25"/>
    <mergeCell ref="XFA25:XFD25"/>
    <mergeCell ref="AK36:BB36"/>
    <mergeCell ref="BC36:BT36"/>
    <mergeCell ref="BU36:CL36"/>
    <mergeCell ref="CM36:DD36"/>
    <mergeCell ref="DE36:DV36"/>
    <mergeCell ref="DW36:EN36"/>
    <mergeCell ref="EO36:FF36"/>
    <mergeCell ref="FG36:FX36"/>
    <mergeCell ref="FY36:GP36"/>
    <mergeCell ref="WZM25:XAD25"/>
    <mergeCell ref="XAE25:XAV25"/>
    <mergeCell ref="XAW25:XBN25"/>
    <mergeCell ref="XBO25:XCF25"/>
    <mergeCell ref="XCG25:XCX25"/>
    <mergeCell ref="WWA25:WWR25"/>
    <mergeCell ref="WWS25:WXJ25"/>
    <mergeCell ref="WXK25:WYB25"/>
    <mergeCell ref="WYC25:WYT25"/>
    <mergeCell ref="WYU25:WZL25"/>
    <mergeCell ref="WSO25:WTF25"/>
    <mergeCell ref="WTG25:WTX25"/>
    <mergeCell ref="WTY25:WUP25"/>
    <mergeCell ref="WUQ25:WVH25"/>
    <mergeCell ref="WVI25:WVZ25"/>
    <mergeCell ref="WPC25:WPT25"/>
    <mergeCell ref="WPU25:WQL25"/>
    <mergeCell ref="WQM25:WRD25"/>
    <mergeCell ref="WRE25:WRV25"/>
    <mergeCell ref="WRW25:WSN25"/>
    <mergeCell ref="WLQ25:WMH25"/>
    <mergeCell ref="NO36:OF36"/>
    <mergeCell ref="OG36:OX36"/>
    <mergeCell ref="OY36:PP36"/>
    <mergeCell ref="PQ36:QH36"/>
    <mergeCell ref="QI36:QZ36"/>
    <mergeCell ref="KC36:KT36"/>
    <mergeCell ref="KU36:LL36"/>
    <mergeCell ref="LM36:MD36"/>
    <mergeCell ref="ME36:MV36"/>
    <mergeCell ref="MW36:NN36"/>
    <mergeCell ref="GQ36:HH36"/>
    <mergeCell ref="HI36:HZ36"/>
    <mergeCell ref="IA36:IR36"/>
    <mergeCell ref="IS36:JJ36"/>
    <mergeCell ref="JK36:KB36"/>
    <mergeCell ref="XCY25:XDP25"/>
    <mergeCell ref="XDQ25:XEH25"/>
    <mergeCell ref="WMI25:WMZ25"/>
    <mergeCell ref="WNA25:WNR25"/>
    <mergeCell ref="WNS25:WOJ25"/>
    <mergeCell ref="WOK25:WPB25"/>
    <mergeCell ref="WIE25:WIV25"/>
    <mergeCell ref="WIW25:WJN25"/>
    <mergeCell ref="WJO25:WKF25"/>
    <mergeCell ref="WKG25:WKX25"/>
    <mergeCell ref="WKY25:WLP25"/>
    <mergeCell ref="WES25:WFJ25"/>
    <mergeCell ref="WFK25:WGB25"/>
    <mergeCell ref="WGC25:WGT25"/>
    <mergeCell ref="WGU25:WHL25"/>
    <mergeCell ref="WHM25:WID25"/>
    <mergeCell ref="WBG25:WBX25"/>
    <mergeCell ref="ABK36:ACB36"/>
    <mergeCell ref="ACC36:ACT36"/>
    <mergeCell ref="ACU36:ADL36"/>
    <mergeCell ref="ADM36:AED36"/>
    <mergeCell ref="AEE36:AEV36"/>
    <mergeCell ref="XY36:YP36"/>
    <mergeCell ref="YQ36:ZH36"/>
    <mergeCell ref="ZI36:ZZ36"/>
    <mergeCell ref="AAA36:AAR36"/>
    <mergeCell ref="AAS36:ABJ36"/>
    <mergeCell ref="UM36:VD36"/>
    <mergeCell ref="VE36:VV36"/>
    <mergeCell ref="VW36:WN36"/>
    <mergeCell ref="WO36:XF36"/>
    <mergeCell ref="XG36:XX36"/>
    <mergeCell ref="RA36:RR36"/>
    <mergeCell ref="RS36:SJ36"/>
    <mergeCell ref="SK36:TB36"/>
    <mergeCell ref="TC36:TT36"/>
    <mergeCell ref="TU36:UL36"/>
    <mergeCell ref="APG36:APX36"/>
    <mergeCell ref="APY36:AQP36"/>
    <mergeCell ref="AQQ36:ARH36"/>
    <mergeCell ref="ARI36:ARZ36"/>
    <mergeCell ref="ASA36:ASR36"/>
    <mergeCell ref="ALU36:AML36"/>
    <mergeCell ref="AMM36:AND36"/>
    <mergeCell ref="ANE36:ANV36"/>
    <mergeCell ref="ANW36:AON36"/>
    <mergeCell ref="AOO36:APF36"/>
    <mergeCell ref="AII36:AIZ36"/>
    <mergeCell ref="AJA36:AJR36"/>
    <mergeCell ref="AJS36:AKJ36"/>
    <mergeCell ref="AKK36:ALB36"/>
    <mergeCell ref="ALC36:ALT36"/>
    <mergeCell ref="AEW36:AFN36"/>
    <mergeCell ref="AFO36:AGF36"/>
    <mergeCell ref="AGG36:AGX36"/>
    <mergeCell ref="AGY36:AHP36"/>
    <mergeCell ref="AHQ36:AIH36"/>
    <mergeCell ref="BDC36:BDT36"/>
    <mergeCell ref="BDU36:BEL36"/>
    <mergeCell ref="BEM36:BFD36"/>
    <mergeCell ref="BFE36:BFV36"/>
    <mergeCell ref="BFW36:BGN36"/>
    <mergeCell ref="AZQ36:BAH36"/>
    <mergeCell ref="BAI36:BAZ36"/>
    <mergeCell ref="BBA36:BBR36"/>
    <mergeCell ref="BBS36:BCJ36"/>
    <mergeCell ref="BCK36:BDB36"/>
    <mergeCell ref="AWE36:AWV36"/>
    <mergeCell ref="AWW36:AXN36"/>
    <mergeCell ref="AXO36:AYF36"/>
    <mergeCell ref="AYG36:AYX36"/>
    <mergeCell ref="AYY36:AZP36"/>
    <mergeCell ref="ASS36:ATJ36"/>
    <mergeCell ref="ATK36:AUB36"/>
    <mergeCell ref="AUC36:AUT36"/>
    <mergeCell ref="AUU36:AVL36"/>
    <mergeCell ref="AVM36:AWD36"/>
    <mergeCell ref="BQY36:BRP36"/>
    <mergeCell ref="BRQ36:BSH36"/>
    <mergeCell ref="BSI36:BSZ36"/>
    <mergeCell ref="BTA36:BTR36"/>
    <mergeCell ref="BTS36:BUJ36"/>
    <mergeCell ref="BNM36:BOD36"/>
    <mergeCell ref="BOE36:BOV36"/>
    <mergeCell ref="BOW36:BPN36"/>
    <mergeCell ref="BPO36:BQF36"/>
    <mergeCell ref="BQG36:BQX36"/>
    <mergeCell ref="BKA36:BKR36"/>
    <mergeCell ref="BKS36:BLJ36"/>
    <mergeCell ref="BLK36:BMB36"/>
    <mergeCell ref="BMC36:BMT36"/>
    <mergeCell ref="BMU36:BNL36"/>
    <mergeCell ref="BGO36:BHF36"/>
    <mergeCell ref="BHG36:BHX36"/>
    <mergeCell ref="BHY36:BIP36"/>
    <mergeCell ref="BIQ36:BJH36"/>
    <mergeCell ref="BJI36:BJZ36"/>
    <mergeCell ref="CEU36:CFL36"/>
    <mergeCell ref="CFM36:CGD36"/>
    <mergeCell ref="CGE36:CGV36"/>
    <mergeCell ref="CGW36:CHN36"/>
    <mergeCell ref="CHO36:CIF36"/>
    <mergeCell ref="CBI36:CBZ36"/>
    <mergeCell ref="CCA36:CCR36"/>
    <mergeCell ref="CCS36:CDJ36"/>
    <mergeCell ref="CDK36:CEB36"/>
    <mergeCell ref="CEC36:CET36"/>
    <mergeCell ref="BXW36:BYN36"/>
    <mergeCell ref="BYO36:BZF36"/>
    <mergeCell ref="BZG36:BZX36"/>
    <mergeCell ref="BZY36:CAP36"/>
    <mergeCell ref="CAQ36:CBH36"/>
    <mergeCell ref="BUK36:BVB36"/>
    <mergeCell ref="BVC36:BVT36"/>
    <mergeCell ref="BVU36:BWL36"/>
    <mergeCell ref="BWM36:BXD36"/>
    <mergeCell ref="BXE36:BXV36"/>
    <mergeCell ref="CSQ36:CTH36"/>
    <mergeCell ref="CTI36:CTZ36"/>
    <mergeCell ref="CUA36:CUR36"/>
    <mergeCell ref="CUS36:CVJ36"/>
    <mergeCell ref="CVK36:CWB36"/>
    <mergeCell ref="CPE36:CPV36"/>
    <mergeCell ref="CPW36:CQN36"/>
    <mergeCell ref="CQO36:CRF36"/>
    <mergeCell ref="CRG36:CRX36"/>
    <mergeCell ref="CRY36:CSP36"/>
    <mergeCell ref="CLS36:CMJ36"/>
    <mergeCell ref="CMK36:CNB36"/>
    <mergeCell ref="CNC36:CNT36"/>
    <mergeCell ref="CNU36:COL36"/>
    <mergeCell ref="COM36:CPD36"/>
    <mergeCell ref="CIG36:CIX36"/>
    <mergeCell ref="CIY36:CJP36"/>
    <mergeCell ref="CJQ36:CKH36"/>
    <mergeCell ref="CKI36:CKZ36"/>
    <mergeCell ref="CLA36:CLR36"/>
    <mergeCell ref="DGM36:DHD36"/>
    <mergeCell ref="DHE36:DHV36"/>
    <mergeCell ref="DHW36:DIN36"/>
    <mergeCell ref="DIO36:DJF36"/>
    <mergeCell ref="DJG36:DJX36"/>
    <mergeCell ref="DDA36:DDR36"/>
    <mergeCell ref="DDS36:DEJ36"/>
    <mergeCell ref="DEK36:DFB36"/>
    <mergeCell ref="DFC36:DFT36"/>
    <mergeCell ref="DFU36:DGL36"/>
    <mergeCell ref="CZO36:DAF36"/>
    <mergeCell ref="DAG36:DAX36"/>
    <mergeCell ref="DAY36:DBP36"/>
    <mergeCell ref="DBQ36:DCH36"/>
    <mergeCell ref="DCI36:DCZ36"/>
    <mergeCell ref="CWC36:CWT36"/>
    <mergeCell ref="CWU36:CXL36"/>
    <mergeCell ref="CXM36:CYD36"/>
    <mergeCell ref="CYE36:CYV36"/>
    <mergeCell ref="CYW36:CZN36"/>
    <mergeCell ref="DUI36:DUZ36"/>
    <mergeCell ref="DVA36:DVR36"/>
    <mergeCell ref="DVS36:DWJ36"/>
    <mergeCell ref="DWK36:DXB36"/>
    <mergeCell ref="DXC36:DXT36"/>
    <mergeCell ref="DQW36:DRN36"/>
    <mergeCell ref="DRO36:DSF36"/>
    <mergeCell ref="DSG36:DSX36"/>
    <mergeCell ref="DSY36:DTP36"/>
    <mergeCell ref="DTQ36:DUH36"/>
    <mergeCell ref="DNK36:DOB36"/>
    <mergeCell ref="DOC36:DOT36"/>
    <mergeCell ref="DOU36:DPL36"/>
    <mergeCell ref="DPM36:DQD36"/>
    <mergeCell ref="DQE36:DQV36"/>
    <mergeCell ref="DJY36:DKP36"/>
    <mergeCell ref="DKQ36:DLH36"/>
    <mergeCell ref="DLI36:DLZ36"/>
    <mergeCell ref="DMA36:DMR36"/>
    <mergeCell ref="DMS36:DNJ36"/>
    <mergeCell ref="EIE36:EIV36"/>
    <mergeCell ref="EIW36:EJN36"/>
    <mergeCell ref="EJO36:EKF36"/>
    <mergeCell ref="EKG36:EKX36"/>
    <mergeCell ref="EKY36:ELP36"/>
    <mergeCell ref="EES36:EFJ36"/>
    <mergeCell ref="EFK36:EGB36"/>
    <mergeCell ref="EGC36:EGT36"/>
    <mergeCell ref="EGU36:EHL36"/>
    <mergeCell ref="EHM36:EID36"/>
    <mergeCell ref="EBG36:EBX36"/>
    <mergeCell ref="EBY36:ECP36"/>
    <mergeCell ref="ECQ36:EDH36"/>
    <mergeCell ref="EDI36:EDZ36"/>
    <mergeCell ref="EEA36:EER36"/>
    <mergeCell ref="DXU36:DYL36"/>
    <mergeCell ref="DYM36:DZD36"/>
    <mergeCell ref="DZE36:DZV36"/>
    <mergeCell ref="DZW36:EAN36"/>
    <mergeCell ref="EAO36:EBF36"/>
    <mergeCell ref="EWA36:EWR36"/>
    <mergeCell ref="EWS36:EXJ36"/>
    <mergeCell ref="EXK36:EYB36"/>
    <mergeCell ref="EYC36:EYT36"/>
    <mergeCell ref="EYU36:EZL36"/>
    <mergeCell ref="ESO36:ETF36"/>
    <mergeCell ref="ETG36:ETX36"/>
    <mergeCell ref="ETY36:EUP36"/>
    <mergeCell ref="EUQ36:EVH36"/>
    <mergeCell ref="EVI36:EVZ36"/>
    <mergeCell ref="EPC36:EPT36"/>
    <mergeCell ref="EPU36:EQL36"/>
    <mergeCell ref="EQM36:ERD36"/>
    <mergeCell ref="ERE36:ERV36"/>
    <mergeCell ref="ERW36:ESN36"/>
    <mergeCell ref="ELQ36:EMH36"/>
    <mergeCell ref="EMI36:EMZ36"/>
    <mergeCell ref="ENA36:ENR36"/>
    <mergeCell ref="ENS36:EOJ36"/>
    <mergeCell ref="EOK36:EPB36"/>
    <mergeCell ref="FJW36:FKN36"/>
    <mergeCell ref="FKO36:FLF36"/>
    <mergeCell ref="FLG36:FLX36"/>
    <mergeCell ref="FLY36:FMP36"/>
    <mergeCell ref="FMQ36:FNH36"/>
    <mergeCell ref="FGK36:FHB36"/>
    <mergeCell ref="FHC36:FHT36"/>
    <mergeCell ref="FHU36:FIL36"/>
    <mergeCell ref="FIM36:FJD36"/>
    <mergeCell ref="FJE36:FJV36"/>
    <mergeCell ref="FCY36:FDP36"/>
    <mergeCell ref="FDQ36:FEH36"/>
    <mergeCell ref="FEI36:FEZ36"/>
    <mergeCell ref="FFA36:FFR36"/>
    <mergeCell ref="FFS36:FGJ36"/>
    <mergeCell ref="EZM36:FAD36"/>
    <mergeCell ref="FAE36:FAV36"/>
    <mergeCell ref="FAW36:FBN36"/>
    <mergeCell ref="FBO36:FCF36"/>
    <mergeCell ref="FCG36:FCX36"/>
    <mergeCell ref="FXS36:FYJ36"/>
    <mergeCell ref="FYK36:FZB36"/>
    <mergeCell ref="FZC36:FZT36"/>
    <mergeCell ref="FZU36:GAL36"/>
    <mergeCell ref="GAM36:GBD36"/>
    <mergeCell ref="FUG36:FUX36"/>
    <mergeCell ref="FUY36:FVP36"/>
    <mergeCell ref="FVQ36:FWH36"/>
    <mergeCell ref="FWI36:FWZ36"/>
    <mergeCell ref="FXA36:FXR36"/>
    <mergeCell ref="FQU36:FRL36"/>
    <mergeCell ref="FRM36:FSD36"/>
    <mergeCell ref="FSE36:FSV36"/>
    <mergeCell ref="FSW36:FTN36"/>
    <mergeCell ref="FTO36:FUF36"/>
    <mergeCell ref="FNI36:FNZ36"/>
    <mergeCell ref="FOA36:FOR36"/>
    <mergeCell ref="FOS36:FPJ36"/>
    <mergeCell ref="FPK36:FQB36"/>
    <mergeCell ref="FQC36:FQT36"/>
    <mergeCell ref="GLO36:GMF36"/>
    <mergeCell ref="GMG36:GMX36"/>
    <mergeCell ref="GMY36:GNP36"/>
    <mergeCell ref="GNQ36:GOH36"/>
    <mergeCell ref="GOI36:GOZ36"/>
    <mergeCell ref="GIC36:GIT36"/>
    <mergeCell ref="GIU36:GJL36"/>
    <mergeCell ref="GJM36:GKD36"/>
    <mergeCell ref="GKE36:GKV36"/>
    <mergeCell ref="GKW36:GLN36"/>
    <mergeCell ref="GEQ36:GFH36"/>
    <mergeCell ref="GFI36:GFZ36"/>
    <mergeCell ref="GGA36:GGR36"/>
    <mergeCell ref="GGS36:GHJ36"/>
    <mergeCell ref="GHK36:GIB36"/>
    <mergeCell ref="GBE36:GBV36"/>
    <mergeCell ref="GBW36:GCN36"/>
    <mergeCell ref="GCO36:GDF36"/>
    <mergeCell ref="GDG36:GDX36"/>
    <mergeCell ref="GDY36:GEP36"/>
    <mergeCell ref="GZK36:HAB36"/>
    <mergeCell ref="HAC36:HAT36"/>
    <mergeCell ref="HAU36:HBL36"/>
    <mergeCell ref="HBM36:HCD36"/>
    <mergeCell ref="HCE36:HCV36"/>
    <mergeCell ref="GVY36:GWP36"/>
    <mergeCell ref="GWQ36:GXH36"/>
    <mergeCell ref="GXI36:GXZ36"/>
    <mergeCell ref="GYA36:GYR36"/>
    <mergeCell ref="GYS36:GZJ36"/>
    <mergeCell ref="GSM36:GTD36"/>
    <mergeCell ref="GTE36:GTV36"/>
    <mergeCell ref="GTW36:GUN36"/>
    <mergeCell ref="GUO36:GVF36"/>
    <mergeCell ref="GVG36:GVX36"/>
    <mergeCell ref="GPA36:GPR36"/>
    <mergeCell ref="GPS36:GQJ36"/>
    <mergeCell ref="GQK36:GRB36"/>
    <mergeCell ref="GRC36:GRT36"/>
    <mergeCell ref="GRU36:GSL36"/>
    <mergeCell ref="HNG36:HNX36"/>
    <mergeCell ref="HNY36:HOP36"/>
    <mergeCell ref="HOQ36:HPH36"/>
    <mergeCell ref="HPI36:HPZ36"/>
    <mergeCell ref="HQA36:HQR36"/>
    <mergeCell ref="HJU36:HKL36"/>
    <mergeCell ref="HKM36:HLD36"/>
    <mergeCell ref="HLE36:HLV36"/>
    <mergeCell ref="HLW36:HMN36"/>
    <mergeCell ref="HMO36:HNF36"/>
    <mergeCell ref="HGI36:HGZ36"/>
    <mergeCell ref="HHA36:HHR36"/>
    <mergeCell ref="HHS36:HIJ36"/>
    <mergeCell ref="HIK36:HJB36"/>
    <mergeCell ref="HJC36:HJT36"/>
    <mergeCell ref="HCW36:HDN36"/>
    <mergeCell ref="HDO36:HEF36"/>
    <mergeCell ref="HEG36:HEX36"/>
    <mergeCell ref="HEY36:HFP36"/>
    <mergeCell ref="HFQ36:HGH36"/>
    <mergeCell ref="IBC36:IBT36"/>
    <mergeCell ref="IBU36:ICL36"/>
    <mergeCell ref="ICM36:IDD36"/>
    <mergeCell ref="IDE36:IDV36"/>
    <mergeCell ref="IDW36:IEN36"/>
    <mergeCell ref="HXQ36:HYH36"/>
    <mergeCell ref="HYI36:HYZ36"/>
    <mergeCell ref="HZA36:HZR36"/>
    <mergeCell ref="HZS36:IAJ36"/>
    <mergeCell ref="IAK36:IBB36"/>
    <mergeCell ref="HUE36:HUV36"/>
    <mergeCell ref="HUW36:HVN36"/>
    <mergeCell ref="HVO36:HWF36"/>
    <mergeCell ref="HWG36:HWX36"/>
    <mergeCell ref="HWY36:HXP36"/>
    <mergeCell ref="HQS36:HRJ36"/>
    <mergeCell ref="HRK36:HSB36"/>
    <mergeCell ref="HSC36:HST36"/>
    <mergeCell ref="HSU36:HTL36"/>
    <mergeCell ref="HTM36:HUD36"/>
    <mergeCell ref="IOY36:IPP36"/>
    <mergeCell ref="IPQ36:IQH36"/>
    <mergeCell ref="IQI36:IQZ36"/>
    <mergeCell ref="IRA36:IRR36"/>
    <mergeCell ref="IRS36:ISJ36"/>
    <mergeCell ref="ILM36:IMD36"/>
    <mergeCell ref="IME36:IMV36"/>
    <mergeCell ref="IMW36:INN36"/>
    <mergeCell ref="INO36:IOF36"/>
    <mergeCell ref="IOG36:IOX36"/>
    <mergeCell ref="IIA36:IIR36"/>
    <mergeCell ref="IIS36:IJJ36"/>
    <mergeCell ref="IJK36:IKB36"/>
    <mergeCell ref="IKC36:IKT36"/>
    <mergeCell ref="IKU36:ILL36"/>
    <mergeCell ref="IEO36:IFF36"/>
    <mergeCell ref="IFG36:IFX36"/>
    <mergeCell ref="IFY36:IGP36"/>
    <mergeCell ref="IGQ36:IHH36"/>
    <mergeCell ref="IHI36:IHZ36"/>
    <mergeCell ref="JCU36:JDL36"/>
    <mergeCell ref="JDM36:JED36"/>
    <mergeCell ref="JEE36:JEV36"/>
    <mergeCell ref="JEW36:JFN36"/>
    <mergeCell ref="JFO36:JGF36"/>
    <mergeCell ref="IZI36:IZZ36"/>
    <mergeCell ref="JAA36:JAR36"/>
    <mergeCell ref="JAS36:JBJ36"/>
    <mergeCell ref="JBK36:JCB36"/>
    <mergeCell ref="JCC36:JCT36"/>
    <mergeCell ref="IVW36:IWN36"/>
    <mergeCell ref="IWO36:IXF36"/>
    <mergeCell ref="IXG36:IXX36"/>
    <mergeCell ref="IXY36:IYP36"/>
    <mergeCell ref="IYQ36:IZH36"/>
    <mergeCell ref="ISK36:ITB36"/>
    <mergeCell ref="ITC36:ITT36"/>
    <mergeCell ref="ITU36:IUL36"/>
    <mergeCell ref="IUM36:IVD36"/>
    <mergeCell ref="IVE36:IVV36"/>
    <mergeCell ref="JQQ36:JRH36"/>
    <mergeCell ref="JRI36:JRZ36"/>
    <mergeCell ref="JSA36:JSR36"/>
    <mergeCell ref="JSS36:JTJ36"/>
    <mergeCell ref="JTK36:JUB36"/>
    <mergeCell ref="JNE36:JNV36"/>
    <mergeCell ref="JNW36:JON36"/>
    <mergeCell ref="JOO36:JPF36"/>
    <mergeCell ref="JPG36:JPX36"/>
    <mergeCell ref="JPY36:JQP36"/>
    <mergeCell ref="JJS36:JKJ36"/>
    <mergeCell ref="JKK36:JLB36"/>
    <mergeCell ref="JLC36:JLT36"/>
    <mergeCell ref="JLU36:JML36"/>
    <mergeCell ref="JMM36:JND36"/>
    <mergeCell ref="JGG36:JGX36"/>
    <mergeCell ref="JGY36:JHP36"/>
    <mergeCell ref="JHQ36:JIH36"/>
    <mergeCell ref="JII36:JIZ36"/>
    <mergeCell ref="JJA36:JJR36"/>
    <mergeCell ref="KEM36:KFD36"/>
    <mergeCell ref="KFE36:KFV36"/>
    <mergeCell ref="KFW36:KGN36"/>
    <mergeCell ref="KGO36:KHF36"/>
    <mergeCell ref="KHG36:KHX36"/>
    <mergeCell ref="KBA36:KBR36"/>
    <mergeCell ref="KBS36:KCJ36"/>
    <mergeCell ref="KCK36:KDB36"/>
    <mergeCell ref="KDC36:KDT36"/>
    <mergeCell ref="KDU36:KEL36"/>
    <mergeCell ref="JXO36:JYF36"/>
    <mergeCell ref="JYG36:JYX36"/>
    <mergeCell ref="JYY36:JZP36"/>
    <mergeCell ref="JZQ36:KAH36"/>
    <mergeCell ref="KAI36:KAZ36"/>
    <mergeCell ref="JUC36:JUT36"/>
    <mergeCell ref="JUU36:JVL36"/>
    <mergeCell ref="JVM36:JWD36"/>
    <mergeCell ref="JWE36:JWV36"/>
    <mergeCell ref="JWW36:JXN36"/>
    <mergeCell ref="KSI36:KSZ36"/>
    <mergeCell ref="KTA36:KTR36"/>
    <mergeCell ref="KTS36:KUJ36"/>
    <mergeCell ref="KUK36:KVB36"/>
    <mergeCell ref="KVC36:KVT36"/>
    <mergeCell ref="KOW36:KPN36"/>
    <mergeCell ref="KPO36:KQF36"/>
    <mergeCell ref="KQG36:KQX36"/>
    <mergeCell ref="KQY36:KRP36"/>
    <mergeCell ref="KRQ36:KSH36"/>
    <mergeCell ref="KLK36:KMB36"/>
    <mergeCell ref="KMC36:KMT36"/>
    <mergeCell ref="KMU36:KNL36"/>
    <mergeCell ref="KNM36:KOD36"/>
    <mergeCell ref="KOE36:KOV36"/>
    <mergeCell ref="KHY36:KIP36"/>
    <mergeCell ref="KIQ36:KJH36"/>
    <mergeCell ref="KJI36:KJZ36"/>
    <mergeCell ref="KKA36:KKR36"/>
    <mergeCell ref="KKS36:KLJ36"/>
    <mergeCell ref="LGE36:LGV36"/>
    <mergeCell ref="LGW36:LHN36"/>
    <mergeCell ref="LHO36:LIF36"/>
    <mergeCell ref="LIG36:LIX36"/>
    <mergeCell ref="LIY36:LJP36"/>
    <mergeCell ref="LCS36:LDJ36"/>
    <mergeCell ref="LDK36:LEB36"/>
    <mergeCell ref="LEC36:LET36"/>
    <mergeCell ref="LEU36:LFL36"/>
    <mergeCell ref="LFM36:LGD36"/>
    <mergeCell ref="KZG36:KZX36"/>
    <mergeCell ref="KZY36:LAP36"/>
    <mergeCell ref="LAQ36:LBH36"/>
    <mergeCell ref="LBI36:LBZ36"/>
    <mergeCell ref="LCA36:LCR36"/>
    <mergeCell ref="KVU36:KWL36"/>
    <mergeCell ref="KWM36:KXD36"/>
    <mergeCell ref="KXE36:KXV36"/>
    <mergeCell ref="KXW36:KYN36"/>
    <mergeCell ref="KYO36:KZF36"/>
    <mergeCell ref="LUA36:LUR36"/>
    <mergeCell ref="LUS36:LVJ36"/>
    <mergeCell ref="LVK36:LWB36"/>
    <mergeCell ref="LWC36:LWT36"/>
    <mergeCell ref="LWU36:LXL36"/>
    <mergeCell ref="LQO36:LRF36"/>
    <mergeCell ref="LRG36:LRX36"/>
    <mergeCell ref="LRY36:LSP36"/>
    <mergeCell ref="LSQ36:LTH36"/>
    <mergeCell ref="LTI36:LTZ36"/>
    <mergeCell ref="LNC36:LNT36"/>
    <mergeCell ref="LNU36:LOL36"/>
    <mergeCell ref="LOM36:LPD36"/>
    <mergeCell ref="LPE36:LPV36"/>
    <mergeCell ref="LPW36:LQN36"/>
    <mergeCell ref="LJQ36:LKH36"/>
    <mergeCell ref="LKI36:LKZ36"/>
    <mergeCell ref="LLA36:LLR36"/>
    <mergeCell ref="LLS36:LMJ36"/>
    <mergeCell ref="LMK36:LNB36"/>
    <mergeCell ref="MHW36:MIN36"/>
    <mergeCell ref="MIO36:MJF36"/>
    <mergeCell ref="MJG36:MJX36"/>
    <mergeCell ref="MJY36:MKP36"/>
    <mergeCell ref="MKQ36:MLH36"/>
    <mergeCell ref="MEK36:MFB36"/>
    <mergeCell ref="MFC36:MFT36"/>
    <mergeCell ref="MFU36:MGL36"/>
    <mergeCell ref="MGM36:MHD36"/>
    <mergeCell ref="MHE36:MHV36"/>
    <mergeCell ref="MAY36:MBP36"/>
    <mergeCell ref="MBQ36:MCH36"/>
    <mergeCell ref="MCI36:MCZ36"/>
    <mergeCell ref="MDA36:MDR36"/>
    <mergeCell ref="MDS36:MEJ36"/>
    <mergeCell ref="LXM36:LYD36"/>
    <mergeCell ref="LYE36:LYV36"/>
    <mergeCell ref="LYW36:LZN36"/>
    <mergeCell ref="LZO36:MAF36"/>
    <mergeCell ref="MAG36:MAX36"/>
    <mergeCell ref="MVS36:MWJ36"/>
    <mergeCell ref="MWK36:MXB36"/>
    <mergeCell ref="MXC36:MXT36"/>
    <mergeCell ref="MXU36:MYL36"/>
    <mergeCell ref="MYM36:MZD36"/>
    <mergeCell ref="MSG36:MSX36"/>
    <mergeCell ref="MSY36:MTP36"/>
    <mergeCell ref="MTQ36:MUH36"/>
    <mergeCell ref="MUI36:MUZ36"/>
    <mergeCell ref="MVA36:MVR36"/>
    <mergeCell ref="MOU36:MPL36"/>
    <mergeCell ref="MPM36:MQD36"/>
    <mergeCell ref="MQE36:MQV36"/>
    <mergeCell ref="MQW36:MRN36"/>
    <mergeCell ref="MRO36:MSF36"/>
    <mergeCell ref="MLI36:MLZ36"/>
    <mergeCell ref="MMA36:MMR36"/>
    <mergeCell ref="MMS36:MNJ36"/>
    <mergeCell ref="MNK36:MOB36"/>
    <mergeCell ref="MOC36:MOT36"/>
    <mergeCell ref="NJO36:NKF36"/>
    <mergeCell ref="NKG36:NKX36"/>
    <mergeCell ref="NKY36:NLP36"/>
    <mergeCell ref="NLQ36:NMH36"/>
    <mergeCell ref="NMI36:NMZ36"/>
    <mergeCell ref="NGC36:NGT36"/>
    <mergeCell ref="NGU36:NHL36"/>
    <mergeCell ref="NHM36:NID36"/>
    <mergeCell ref="NIE36:NIV36"/>
    <mergeCell ref="NIW36:NJN36"/>
    <mergeCell ref="NCQ36:NDH36"/>
    <mergeCell ref="NDI36:NDZ36"/>
    <mergeCell ref="NEA36:NER36"/>
    <mergeCell ref="NES36:NFJ36"/>
    <mergeCell ref="NFK36:NGB36"/>
    <mergeCell ref="MZE36:MZV36"/>
    <mergeCell ref="MZW36:NAN36"/>
    <mergeCell ref="NAO36:NBF36"/>
    <mergeCell ref="NBG36:NBX36"/>
    <mergeCell ref="NBY36:NCP36"/>
    <mergeCell ref="NXK36:NYB36"/>
    <mergeCell ref="NYC36:NYT36"/>
    <mergeCell ref="NYU36:NZL36"/>
    <mergeCell ref="NZM36:OAD36"/>
    <mergeCell ref="OAE36:OAV36"/>
    <mergeCell ref="NTY36:NUP36"/>
    <mergeCell ref="NUQ36:NVH36"/>
    <mergeCell ref="NVI36:NVZ36"/>
    <mergeCell ref="NWA36:NWR36"/>
    <mergeCell ref="NWS36:NXJ36"/>
    <mergeCell ref="NQM36:NRD36"/>
    <mergeCell ref="NRE36:NRV36"/>
    <mergeCell ref="NRW36:NSN36"/>
    <mergeCell ref="NSO36:NTF36"/>
    <mergeCell ref="NTG36:NTX36"/>
    <mergeCell ref="NNA36:NNR36"/>
    <mergeCell ref="NNS36:NOJ36"/>
    <mergeCell ref="NOK36:NPB36"/>
    <mergeCell ref="NPC36:NPT36"/>
    <mergeCell ref="NPU36:NQL36"/>
    <mergeCell ref="OLG36:OLX36"/>
    <mergeCell ref="OLY36:OMP36"/>
    <mergeCell ref="OMQ36:ONH36"/>
    <mergeCell ref="ONI36:ONZ36"/>
    <mergeCell ref="OOA36:OOR36"/>
    <mergeCell ref="OHU36:OIL36"/>
    <mergeCell ref="OIM36:OJD36"/>
    <mergeCell ref="OJE36:OJV36"/>
    <mergeCell ref="OJW36:OKN36"/>
    <mergeCell ref="OKO36:OLF36"/>
    <mergeCell ref="OEI36:OEZ36"/>
    <mergeCell ref="OFA36:OFR36"/>
    <mergeCell ref="OFS36:OGJ36"/>
    <mergeCell ref="OGK36:OHB36"/>
    <mergeCell ref="OHC36:OHT36"/>
    <mergeCell ref="OAW36:OBN36"/>
    <mergeCell ref="OBO36:OCF36"/>
    <mergeCell ref="OCG36:OCX36"/>
    <mergeCell ref="OCY36:ODP36"/>
    <mergeCell ref="ODQ36:OEH36"/>
    <mergeCell ref="OZC36:OZT36"/>
    <mergeCell ref="OZU36:PAL36"/>
    <mergeCell ref="PAM36:PBD36"/>
    <mergeCell ref="PBE36:PBV36"/>
    <mergeCell ref="PBW36:PCN36"/>
    <mergeCell ref="OVQ36:OWH36"/>
    <mergeCell ref="OWI36:OWZ36"/>
    <mergeCell ref="OXA36:OXR36"/>
    <mergeCell ref="OXS36:OYJ36"/>
    <mergeCell ref="OYK36:OZB36"/>
    <mergeCell ref="OSE36:OSV36"/>
    <mergeCell ref="OSW36:OTN36"/>
    <mergeCell ref="OTO36:OUF36"/>
    <mergeCell ref="OUG36:OUX36"/>
    <mergeCell ref="OUY36:OVP36"/>
    <mergeCell ref="OOS36:OPJ36"/>
    <mergeCell ref="OPK36:OQB36"/>
    <mergeCell ref="OQC36:OQT36"/>
    <mergeCell ref="OQU36:ORL36"/>
    <mergeCell ref="ORM36:OSD36"/>
    <mergeCell ref="PMY36:PNP36"/>
    <mergeCell ref="PNQ36:POH36"/>
    <mergeCell ref="POI36:POZ36"/>
    <mergeCell ref="PPA36:PPR36"/>
    <mergeCell ref="PPS36:PQJ36"/>
    <mergeCell ref="PJM36:PKD36"/>
    <mergeCell ref="PKE36:PKV36"/>
    <mergeCell ref="PKW36:PLN36"/>
    <mergeCell ref="PLO36:PMF36"/>
    <mergeCell ref="PMG36:PMX36"/>
    <mergeCell ref="PGA36:PGR36"/>
    <mergeCell ref="PGS36:PHJ36"/>
    <mergeCell ref="PHK36:PIB36"/>
    <mergeCell ref="PIC36:PIT36"/>
    <mergeCell ref="PIU36:PJL36"/>
    <mergeCell ref="PCO36:PDF36"/>
    <mergeCell ref="PDG36:PDX36"/>
    <mergeCell ref="PDY36:PEP36"/>
    <mergeCell ref="PEQ36:PFH36"/>
    <mergeCell ref="PFI36:PFZ36"/>
    <mergeCell ref="QAU36:QBL36"/>
    <mergeCell ref="QBM36:QCD36"/>
    <mergeCell ref="QCE36:QCV36"/>
    <mergeCell ref="QCW36:QDN36"/>
    <mergeCell ref="QDO36:QEF36"/>
    <mergeCell ref="PXI36:PXZ36"/>
    <mergeCell ref="PYA36:PYR36"/>
    <mergeCell ref="PYS36:PZJ36"/>
    <mergeCell ref="PZK36:QAB36"/>
    <mergeCell ref="QAC36:QAT36"/>
    <mergeCell ref="PTW36:PUN36"/>
    <mergeCell ref="PUO36:PVF36"/>
    <mergeCell ref="PVG36:PVX36"/>
    <mergeCell ref="PVY36:PWP36"/>
    <mergeCell ref="PWQ36:PXH36"/>
    <mergeCell ref="PQK36:PRB36"/>
    <mergeCell ref="PRC36:PRT36"/>
    <mergeCell ref="PRU36:PSL36"/>
    <mergeCell ref="PSM36:PTD36"/>
    <mergeCell ref="PTE36:PTV36"/>
    <mergeCell ref="QOQ36:QPH36"/>
    <mergeCell ref="QPI36:QPZ36"/>
    <mergeCell ref="QQA36:QQR36"/>
    <mergeCell ref="QQS36:QRJ36"/>
    <mergeCell ref="QRK36:QSB36"/>
    <mergeCell ref="QLE36:QLV36"/>
    <mergeCell ref="QLW36:QMN36"/>
    <mergeCell ref="QMO36:QNF36"/>
    <mergeCell ref="QNG36:QNX36"/>
    <mergeCell ref="QNY36:QOP36"/>
    <mergeCell ref="QHS36:QIJ36"/>
    <mergeCell ref="QIK36:QJB36"/>
    <mergeCell ref="QJC36:QJT36"/>
    <mergeCell ref="QJU36:QKL36"/>
    <mergeCell ref="QKM36:QLD36"/>
    <mergeCell ref="QEG36:QEX36"/>
    <mergeCell ref="QEY36:QFP36"/>
    <mergeCell ref="QFQ36:QGH36"/>
    <mergeCell ref="QGI36:QGZ36"/>
    <mergeCell ref="QHA36:QHR36"/>
    <mergeCell ref="RCM36:RDD36"/>
    <mergeCell ref="RDE36:RDV36"/>
    <mergeCell ref="RDW36:REN36"/>
    <mergeCell ref="REO36:RFF36"/>
    <mergeCell ref="RFG36:RFX36"/>
    <mergeCell ref="QZA36:QZR36"/>
    <mergeCell ref="QZS36:RAJ36"/>
    <mergeCell ref="RAK36:RBB36"/>
    <mergeCell ref="RBC36:RBT36"/>
    <mergeCell ref="RBU36:RCL36"/>
    <mergeCell ref="QVO36:QWF36"/>
    <mergeCell ref="QWG36:QWX36"/>
    <mergeCell ref="QWY36:QXP36"/>
    <mergeCell ref="QXQ36:QYH36"/>
    <mergeCell ref="QYI36:QYZ36"/>
    <mergeCell ref="QSC36:QST36"/>
    <mergeCell ref="QSU36:QTL36"/>
    <mergeCell ref="QTM36:QUD36"/>
    <mergeCell ref="QUE36:QUV36"/>
    <mergeCell ref="QUW36:QVN36"/>
    <mergeCell ref="RQI36:RQZ36"/>
    <mergeCell ref="RRA36:RRR36"/>
    <mergeCell ref="RRS36:RSJ36"/>
    <mergeCell ref="RSK36:RTB36"/>
    <mergeCell ref="RTC36:RTT36"/>
    <mergeCell ref="RMW36:RNN36"/>
    <mergeCell ref="RNO36:ROF36"/>
    <mergeCell ref="ROG36:ROX36"/>
    <mergeCell ref="ROY36:RPP36"/>
    <mergeCell ref="RPQ36:RQH36"/>
    <mergeCell ref="RJK36:RKB36"/>
    <mergeCell ref="RKC36:RKT36"/>
    <mergeCell ref="RKU36:RLL36"/>
    <mergeCell ref="RLM36:RMD36"/>
    <mergeCell ref="RME36:RMV36"/>
    <mergeCell ref="RFY36:RGP36"/>
    <mergeCell ref="RGQ36:RHH36"/>
    <mergeCell ref="RHI36:RHZ36"/>
    <mergeCell ref="RIA36:RIR36"/>
    <mergeCell ref="RIS36:RJJ36"/>
    <mergeCell ref="SEE36:SEV36"/>
    <mergeCell ref="SEW36:SFN36"/>
    <mergeCell ref="SFO36:SGF36"/>
    <mergeCell ref="SGG36:SGX36"/>
    <mergeCell ref="SGY36:SHP36"/>
    <mergeCell ref="SAS36:SBJ36"/>
    <mergeCell ref="SBK36:SCB36"/>
    <mergeCell ref="SCC36:SCT36"/>
    <mergeCell ref="SCU36:SDL36"/>
    <mergeCell ref="SDM36:SED36"/>
    <mergeCell ref="RXG36:RXX36"/>
    <mergeCell ref="RXY36:RYP36"/>
    <mergeCell ref="RYQ36:RZH36"/>
    <mergeCell ref="RZI36:RZZ36"/>
    <mergeCell ref="SAA36:SAR36"/>
    <mergeCell ref="RTU36:RUL36"/>
    <mergeCell ref="RUM36:RVD36"/>
    <mergeCell ref="RVE36:RVV36"/>
    <mergeCell ref="RVW36:RWN36"/>
    <mergeCell ref="RWO36:RXF36"/>
    <mergeCell ref="SSA36:SSR36"/>
    <mergeCell ref="SSS36:STJ36"/>
    <mergeCell ref="STK36:SUB36"/>
    <mergeCell ref="SUC36:SUT36"/>
    <mergeCell ref="SUU36:SVL36"/>
    <mergeCell ref="SOO36:SPF36"/>
    <mergeCell ref="SPG36:SPX36"/>
    <mergeCell ref="SPY36:SQP36"/>
    <mergeCell ref="SQQ36:SRH36"/>
    <mergeCell ref="SRI36:SRZ36"/>
    <mergeCell ref="SLC36:SLT36"/>
    <mergeCell ref="SLU36:SML36"/>
    <mergeCell ref="SMM36:SND36"/>
    <mergeCell ref="SNE36:SNV36"/>
    <mergeCell ref="SNW36:SON36"/>
    <mergeCell ref="SHQ36:SIH36"/>
    <mergeCell ref="SII36:SIZ36"/>
    <mergeCell ref="SJA36:SJR36"/>
    <mergeCell ref="SJS36:SKJ36"/>
    <mergeCell ref="SKK36:SLB36"/>
    <mergeCell ref="TFW36:TGN36"/>
    <mergeCell ref="TGO36:THF36"/>
    <mergeCell ref="THG36:THX36"/>
    <mergeCell ref="THY36:TIP36"/>
    <mergeCell ref="TIQ36:TJH36"/>
    <mergeCell ref="TCK36:TDB36"/>
    <mergeCell ref="TDC36:TDT36"/>
    <mergeCell ref="TDU36:TEL36"/>
    <mergeCell ref="TEM36:TFD36"/>
    <mergeCell ref="TFE36:TFV36"/>
    <mergeCell ref="SYY36:SZP36"/>
    <mergeCell ref="SZQ36:TAH36"/>
    <mergeCell ref="TAI36:TAZ36"/>
    <mergeCell ref="TBA36:TBR36"/>
    <mergeCell ref="TBS36:TCJ36"/>
    <mergeCell ref="SVM36:SWD36"/>
    <mergeCell ref="SWE36:SWV36"/>
    <mergeCell ref="SWW36:SXN36"/>
    <mergeCell ref="SXO36:SYF36"/>
    <mergeCell ref="SYG36:SYX36"/>
    <mergeCell ref="TTS36:TUJ36"/>
    <mergeCell ref="TUK36:TVB36"/>
    <mergeCell ref="TVC36:TVT36"/>
    <mergeCell ref="TVU36:TWL36"/>
    <mergeCell ref="TWM36:TXD36"/>
    <mergeCell ref="TQG36:TQX36"/>
    <mergeCell ref="TQY36:TRP36"/>
    <mergeCell ref="TRQ36:TSH36"/>
    <mergeCell ref="TSI36:TSZ36"/>
    <mergeCell ref="TTA36:TTR36"/>
    <mergeCell ref="TMU36:TNL36"/>
    <mergeCell ref="TNM36:TOD36"/>
    <mergeCell ref="TOE36:TOV36"/>
    <mergeCell ref="TOW36:TPN36"/>
    <mergeCell ref="TPO36:TQF36"/>
    <mergeCell ref="TJI36:TJZ36"/>
    <mergeCell ref="TKA36:TKR36"/>
    <mergeCell ref="TKS36:TLJ36"/>
    <mergeCell ref="TLK36:TMB36"/>
    <mergeCell ref="TMC36:TMT36"/>
    <mergeCell ref="UHO36:UIF36"/>
    <mergeCell ref="UIG36:UIX36"/>
    <mergeCell ref="UIY36:UJP36"/>
    <mergeCell ref="UJQ36:UKH36"/>
    <mergeCell ref="UKI36:UKZ36"/>
    <mergeCell ref="UEC36:UET36"/>
    <mergeCell ref="UEU36:UFL36"/>
    <mergeCell ref="UFM36:UGD36"/>
    <mergeCell ref="UGE36:UGV36"/>
    <mergeCell ref="UGW36:UHN36"/>
    <mergeCell ref="UAQ36:UBH36"/>
    <mergeCell ref="UBI36:UBZ36"/>
    <mergeCell ref="UCA36:UCR36"/>
    <mergeCell ref="UCS36:UDJ36"/>
    <mergeCell ref="UDK36:UEB36"/>
    <mergeCell ref="TXE36:TXV36"/>
    <mergeCell ref="TXW36:TYN36"/>
    <mergeCell ref="TYO36:TZF36"/>
    <mergeCell ref="TZG36:TZX36"/>
    <mergeCell ref="TZY36:UAP36"/>
    <mergeCell ref="UVK36:UWB36"/>
    <mergeCell ref="UWC36:UWT36"/>
    <mergeCell ref="UWU36:UXL36"/>
    <mergeCell ref="UXM36:UYD36"/>
    <mergeCell ref="UYE36:UYV36"/>
    <mergeCell ref="URY36:USP36"/>
    <mergeCell ref="USQ36:UTH36"/>
    <mergeCell ref="UTI36:UTZ36"/>
    <mergeCell ref="UUA36:UUR36"/>
    <mergeCell ref="UUS36:UVJ36"/>
    <mergeCell ref="UOM36:UPD36"/>
    <mergeCell ref="UPE36:UPV36"/>
    <mergeCell ref="UPW36:UQN36"/>
    <mergeCell ref="UQO36:URF36"/>
    <mergeCell ref="URG36:URX36"/>
    <mergeCell ref="ULA36:ULR36"/>
    <mergeCell ref="ULS36:UMJ36"/>
    <mergeCell ref="UMK36:UNB36"/>
    <mergeCell ref="UNC36:UNT36"/>
    <mergeCell ref="UNU36:UOL36"/>
    <mergeCell ref="VJG36:VJX36"/>
    <mergeCell ref="VJY36:VKP36"/>
    <mergeCell ref="VKQ36:VLH36"/>
    <mergeCell ref="VLI36:VLZ36"/>
    <mergeCell ref="VMA36:VMR36"/>
    <mergeCell ref="VFU36:VGL36"/>
    <mergeCell ref="VGM36:VHD36"/>
    <mergeCell ref="VHE36:VHV36"/>
    <mergeCell ref="VHW36:VIN36"/>
    <mergeCell ref="VIO36:VJF36"/>
    <mergeCell ref="VCI36:VCZ36"/>
    <mergeCell ref="VDA36:VDR36"/>
    <mergeCell ref="VDS36:VEJ36"/>
    <mergeCell ref="VEK36:VFB36"/>
    <mergeCell ref="VFC36:VFT36"/>
    <mergeCell ref="UYW36:UZN36"/>
    <mergeCell ref="UZO36:VAF36"/>
    <mergeCell ref="VAG36:VAX36"/>
    <mergeCell ref="VAY36:VBP36"/>
    <mergeCell ref="VBQ36:VCH36"/>
    <mergeCell ref="VXC36:VXT36"/>
    <mergeCell ref="VXU36:VYL36"/>
    <mergeCell ref="VYM36:VZD36"/>
    <mergeCell ref="VZE36:VZV36"/>
    <mergeCell ref="VZW36:WAN36"/>
    <mergeCell ref="VTQ36:VUH36"/>
    <mergeCell ref="VUI36:VUZ36"/>
    <mergeCell ref="VVA36:VVR36"/>
    <mergeCell ref="VVS36:VWJ36"/>
    <mergeCell ref="VWK36:VXB36"/>
    <mergeCell ref="VQE36:VQV36"/>
    <mergeCell ref="VQW36:VRN36"/>
    <mergeCell ref="VRO36:VSF36"/>
    <mergeCell ref="VSG36:VSX36"/>
    <mergeCell ref="VSY36:VTP36"/>
    <mergeCell ref="VMS36:VNJ36"/>
    <mergeCell ref="VNK36:VOB36"/>
    <mergeCell ref="VOC36:VOT36"/>
    <mergeCell ref="VOU36:VPL36"/>
    <mergeCell ref="VPM36:VQD36"/>
    <mergeCell ref="WMI36:WMZ36"/>
    <mergeCell ref="WNA36:WNR36"/>
    <mergeCell ref="WNS36:WOJ36"/>
    <mergeCell ref="WHM36:WID36"/>
    <mergeCell ref="WIE36:WIV36"/>
    <mergeCell ref="WIW36:WJN36"/>
    <mergeCell ref="WJO36:WKF36"/>
    <mergeCell ref="WKG36:WKX36"/>
    <mergeCell ref="WEA36:WER36"/>
    <mergeCell ref="WES36:WFJ36"/>
    <mergeCell ref="WFK36:WGB36"/>
    <mergeCell ref="WGC36:WGT36"/>
    <mergeCell ref="WGU36:WHL36"/>
    <mergeCell ref="WAO36:WBF36"/>
    <mergeCell ref="WBG36:WBX36"/>
    <mergeCell ref="WBY36:WCP36"/>
    <mergeCell ref="WCQ36:WDH36"/>
    <mergeCell ref="WDI36:WDZ36"/>
    <mergeCell ref="EO47:FF47"/>
    <mergeCell ref="FG47:FX47"/>
    <mergeCell ref="FY47:GP47"/>
    <mergeCell ref="GQ47:HH47"/>
    <mergeCell ref="HI47:HZ47"/>
    <mergeCell ref="XCG36:XCX36"/>
    <mergeCell ref="XCY36:XDP36"/>
    <mergeCell ref="XDQ36:XEH36"/>
    <mergeCell ref="XEI36:XEZ36"/>
    <mergeCell ref="XFA36:XFD36"/>
    <mergeCell ref="WYU36:WZL36"/>
    <mergeCell ref="WZM36:XAD36"/>
    <mergeCell ref="XAE36:XAV36"/>
    <mergeCell ref="XAW36:XBN36"/>
    <mergeCell ref="XBO36:XCF36"/>
    <mergeCell ref="WVI36:WVZ36"/>
    <mergeCell ref="WWA36:WWR36"/>
    <mergeCell ref="WWS36:WXJ36"/>
    <mergeCell ref="WXK36:WYB36"/>
    <mergeCell ref="WYC36:WYT36"/>
    <mergeCell ref="WRW36:WSN36"/>
    <mergeCell ref="WSO36:WTF36"/>
    <mergeCell ref="WTG36:WTX36"/>
    <mergeCell ref="WTY36:WUP36"/>
    <mergeCell ref="WUQ36:WVH36"/>
    <mergeCell ref="WOK36:WPB36"/>
    <mergeCell ref="WPC36:WPT36"/>
    <mergeCell ref="WPU36:WQL36"/>
    <mergeCell ref="WQM36:WRD36"/>
    <mergeCell ref="WRE36:WRV36"/>
    <mergeCell ref="WKY36:WLP36"/>
    <mergeCell ref="WLQ36:WMH36"/>
    <mergeCell ref="SK47:TB47"/>
    <mergeCell ref="TC47:TT47"/>
    <mergeCell ref="TU47:UL47"/>
    <mergeCell ref="UM47:VD47"/>
    <mergeCell ref="VE47:VV47"/>
    <mergeCell ref="OY47:PP47"/>
    <mergeCell ref="PQ47:QH47"/>
    <mergeCell ref="QI47:QZ47"/>
    <mergeCell ref="RA47:RR47"/>
    <mergeCell ref="RS47:SJ47"/>
    <mergeCell ref="LM47:MD47"/>
    <mergeCell ref="ME47:MV47"/>
    <mergeCell ref="MW47:NN47"/>
    <mergeCell ref="NO47:OF47"/>
    <mergeCell ref="OG47:OX47"/>
    <mergeCell ref="IA47:IR47"/>
    <mergeCell ref="IS47:JJ47"/>
    <mergeCell ref="JK47:KB47"/>
    <mergeCell ref="KC47:KT47"/>
    <mergeCell ref="KU47:LL47"/>
    <mergeCell ref="AGG47:AGX47"/>
    <mergeCell ref="AGY47:AHP47"/>
    <mergeCell ref="AHQ47:AIH47"/>
    <mergeCell ref="AII47:AIZ47"/>
    <mergeCell ref="AJA47:AJR47"/>
    <mergeCell ref="ACU47:ADL47"/>
    <mergeCell ref="ADM47:AED47"/>
    <mergeCell ref="AEE47:AEV47"/>
    <mergeCell ref="AEW47:AFN47"/>
    <mergeCell ref="AFO47:AGF47"/>
    <mergeCell ref="ZI47:ZZ47"/>
    <mergeCell ref="AAA47:AAR47"/>
    <mergeCell ref="AAS47:ABJ47"/>
    <mergeCell ref="ABK47:ACB47"/>
    <mergeCell ref="ACC47:ACT47"/>
    <mergeCell ref="VW47:WN47"/>
    <mergeCell ref="WO47:XF47"/>
    <mergeCell ref="XG47:XX47"/>
    <mergeCell ref="XY47:YP47"/>
    <mergeCell ref="YQ47:ZH47"/>
    <mergeCell ref="AUC47:AUT47"/>
    <mergeCell ref="AUU47:AVL47"/>
    <mergeCell ref="AVM47:AWD47"/>
    <mergeCell ref="AWE47:AWV47"/>
    <mergeCell ref="AWW47:AXN47"/>
    <mergeCell ref="AQQ47:ARH47"/>
    <mergeCell ref="ARI47:ARZ47"/>
    <mergeCell ref="ASA47:ASR47"/>
    <mergeCell ref="ASS47:ATJ47"/>
    <mergeCell ref="ATK47:AUB47"/>
    <mergeCell ref="ANE47:ANV47"/>
    <mergeCell ref="ANW47:AON47"/>
    <mergeCell ref="AOO47:APF47"/>
    <mergeCell ref="APG47:APX47"/>
    <mergeCell ref="APY47:AQP47"/>
    <mergeCell ref="AJS47:AKJ47"/>
    <mergeCell ref="AKK47:ALB47"/>
    <mergeCell ref="ALC47:ALT47"/>
    <mergeCell ref="ALU47:AML47"/>
    <mergeCell ref="AMM47:AND47"/>
    <mergeCell ref="BHY47:BIP47"/>
    <mergeCell ref="BIQ47:BJH47"/>
    <mergeCell ref="BJI47:BJZ47"/>
    <mergeCell ref="BKA47:BKR47"/>
    <mergeCell ref="BKS47:BLJ47"/>
    <mergeCell ref="BEM47:BFD47"/>
    <mergeCell ref="BFE47:BFV47"/>
    <mergeCell ref="BFW47:BGN47"/>
    <mergeCell ref="BGO47:BHF47"/>
    <mergeCell ref="BHG47:BHX47"/>
    <mergeCell ref="BBA47:BBR47"/>
    <mergeCell ref="BBS47:BCJ47"/>
    <mergeCell ref="BCK47:BDB47"/>
    <mergeCell ref="BDC47:BDT47"/>
    <mergeCell ref="BDU47:BEL47"/>
    <mergeCell ref="AXO47:AYF47"/>
    <mergeCell ref="AYG47:AYX47"/>
    <mergeCell ref="AYY47:AZP47"/>
    <mergeCell ref="AZQ47:BAH47"/>
    <mergeCell ref="BAI47:BAZ47"/>
    <mergeCell ref="BVU47:BWL47"/>
    <mergeCell ref="BWM47:BXD47"/>
    <mergeCell ref="BXE47:BXV47"/>
    <mergeCell ref="BXW47:BYN47"/>
    <mergeCell ref="BYO47:BZF47"/>
    <mergeCell ref="BSI47:BSZ47"/>
    <mergeCell ref="BTA47:BTR47"/>
    <mergeCell ref="BTS47:BUJ47"/>
    <mergeCell ref="BUK47:BVB47"/>
    <mergeCell ref="BVC47:BVT47"/>
    <mergeCell ref="BOW47:BPN47"/>
    <mergeCell ref="BPO47:BQF47"/>
    <mergeCell ref="BQG47:BQX47"/>
    <mergeCell ref="BQY47:BRP47"/>
    <mergeCell ref="BRQ47:BSH47"/>
    <mergeCell ref="BLK47:BMB47"/>
    <mergeCell ref="BMC47:BMT47"/>
    <mergeCell ref="BMU47:BNL47"/>
    <mergeCell ref="BNM47:BOD47"/>
    <mergeCell ref="BOE47:BOV47"/>
    <mergeCell ref="CJQ47:CKH47"/>
    <mergeCell ref="CKI47:CKZ47"/>
    <mergeCell ref="CLA47:CLR47"/>
    <mergeCell ref="CLS47:CMJ47"/>
    <mergeCell ref="CMK47:CNB47"/>
    <mergeCell ref="CGE47:CGV47"/>
    <mergeCell ref="CGW47:CHN47"/>
    <mergeCell ref="CHO47:CIF47"/>
    <mergeCell ref="CIG47:CIX47"/>
    <mergeCell ref="CIY47:CJP47"/>
    <mergeCell ref="CCS47:CDJ47"/>
    <mergeCell ref="CDK47:CEB47"/>
    <mergeCell ref="CEC47:CET47"/>
    <mergeCell ref="CEU47:CFL47"/>
    <mergeCell ref="CFM47:CGD47"/>
    <mergeCell ref="BZG47:BZX47"/>
    <mergeCell ref="BZY47:CAP47"/>
    <mergeCell ref="CAQ47:CBH47"/>
    <mergeCell ref="CBI47:CBZ47"/>
    <mergeCell ref="CCA47:CCR47"/>
    <mergeCell ref="CXM47:CYD47"/>
    <mergeCell ref="CYE47:CYV47"/>
    <mergeCell ref="CYW47:CZN47"/>
    <mergeCell ref="CZO47:DAF47"/>
    <mergeCell ref="DAG47:DAX47"/>
    <mergeCell ref="CUA47:CUR47"/>
    <mergeCell ref="CUS47:CVJ47"/>
    <mergeCell ref="CVK47:CWB47"/>
    <mergeCell ref="CWC47:CWT47"/>
    <mergeCell ref="CWU47:CXL47"/>
    <mergeCell ref="CQO47:CRF47"/>
    <mergeCell ref="CRG47:CRX47"/>
    <mergeCell ref="CRY47:CSP47"/>
    <mergeCell ref="CSQ47:CTH47"/>
    <mergeCell ref="CTI47:CTZ47"/>
    <mergeCell ref="CNC47:CNT47"/>
    <mergeCell ref="CNU47:COL47"/>
    <mergeCell ref="COM47:CPD47"/>
    <mergeCell ref="CPE47:CPV47"/>
    <mergeCell ref="CPW47:CQN47"/>
    <mergeCell ref="DLI47:DLZ47"/>
    <mergeCell ref="DMA47:DMR47"/>
    <mergeCell ref="DMS47:DNJ47"/>
    <mergeCell ref="DNK47:DOB47"/>
    <mergeCell ref="DOC47:DOT47"/>
    <mergeCell ref="DHW47:DIN47"/>
    <mergeCell ref="DIO47:DJF47"/>
    <mergeCell ref="DJG47:DJX47"/>
    <mergeCell ref="DJY47:DKP47"/>
    <mergeCell ref="DKQ47:DLH47"/>
    <mergeCell ref="DEK47:DFB47"/>
    <mergeCell ref="DFC47:DFT47"/>
    <mergeCell ref="DFU47:DGL47"/>
    <mergeCell ref="DGM47:DHD47"/>
    <mergeCell ref="DHE47:DHV47"/>
    <mergeCell ref="DAY47:DBP47"/>
    <mergeCell ref="DBQ47:DCH47"/>
    <mergeCell ref="DCI47:DCZ47"/>
    <mergeCell ref="DDA47:DDR47"/>
    <mergeCell ref="DDS47:DEJ47"/>
    <mergeCell ref="DZE47:DZV47"/>
    <mergeCell ref="DZW47:EAN47"/>
    <mergeCell ref="EAO47:EBF47"/>
    <mergeCell ref="EBG47:EBX47"/>
    <mergeCell ref="EBY47:ECP47"/>
    <mergeCell ref="DVS47:DWJ47"/>
    <mergeCell ref="DWK47:DXB47"/>
    <mergeCell ref="DXC47:DXT47"/>
    <mergeCell ref="DXU47:DYL47"/>
    <mergeCell ref="DYM47:DZD47"/>
    <mergeCell ref="DSG47:DSX47"/>
    <mergeCell ref="DSY47:DTP47"/>
    <mergeCell ref="DTQ47:DUH47"/>
    <mergeCell ref="DUI47:DUZ47"/>
    <mergeCell ref="DVA47:DVR47"/>
    <mergeCell ref="DOU47:DPL47"/>
    <mergeCell ref="DPM47:DQD47"/>
    <mergeCell ref="DQE47:DQV47"/>
    <mergeCell ref="DQW47:DRN47"/>
    <mergeCell ref="DRO47:DSF47"/>
    <mergeCell ref="ENA47:ENR47"/>
    <mergeCell ref="ENS47:EOJ47"/>
    <mergeCell ref="EOK47:EPB47"/>
    <mergeCell ref="EPC47:EPT47"/>
    <mergeCell ref="EPU47:EQL47"/>
    <mergeCell ref="EJO47:EKF47"/>
    <mergeCell ref="EKG47:EKX47"/>
    <mergeCell ref="EKY47:ELP47"/>
    <mergeCell ref="ELQ47:EMH47"/>
    <mergeCell ref="EMI47:EMZ47"/>
    <mergeCell ref="EGC47:EGT47"/>
    <mergeCell ref="EGU47:EHL47"/>
    <mergeCell ref="EHM47:EID47"/>
    <mergeCell ref="EIE47:EIV47"/>
    <mergeCell ref="EIW47:EJN47"/>
    <mergeCell ref="ECQ47:EDH47"/>
    <mergeCell ref="EDI47:EDZ47"/>
    <mergeCell ref="EEA47:EER47"/>
    <mergeCell ref="EES47:EFJ47"/>
    <mergeCell ref="EFK47:EGB47"/>
    <mergeCell ref="FAW47:FBN47"/>
    <mergeCell ref="FBO47:FCF47"/>
    <mergeCell ref="FCG47:FCX47"/>
    <mergeCell ref="FCY47:FDP47"/>
    <mergeCell ref="FDQ47:FEH47"/>
    <mergeCell ref="EXK47:EYB47"/>
    <mergeCell ref="EYC47:EYT47"/>
    <mergeCell ref="EYU47:EZL47"/>
    <mergeCell ref="EZM47:FAD47"/>
    <mergeCell ref="FAE47:FAV47"/>
    <mergeCell ref="ETY47:EUP47"/>
    <mergeCell ref="EUQ47:EVH47"/>
    <mergeCell ref="EVI47:EVZ47"/>
    <mergeCell ref="EWA47:EWR47"/>
    <mergeCell ref="EWS47:EXJ47"/>
    <mergeCell ref="EQM47:ERD47"/>
    <mergeCell ref="ERE47:ERV47"/>
    <mergeCell ref="ERW47:ESN47"/>
    <mergeCell ref="ESO47:ETF47"/>
    <mergeCell ref="ETG47:ETX47"/>
    <mergeCell ref="FOS47:FPJ47"/>
    <mergeCell ref="FPK47:FQB47"/>
    <mergeCell ref="FQC47:FQT47"/>
    <mergeCell ref="FQU47:FRL47"/>
    <mergeCell ref="FRM47:FSD47"/>
    <mergeCell ref="FLG47:FLX47"/>
    <mergeCell ref="FLY47:FMP47"/>
    <mergeCell ref="FMQ47:FNH47"/>
    <mergeCell ref="FNI47:FNZ47"/>
    <mergeCell ref="FOA47:FOR47"/>
    <mergeCell ref="FHU47:FIL47"/>
    <mergeCell ref="FIM47:FJD47"/>
    <mergeCell ref="FJE47:FJV47"/>
    <mergeCell ref="FJW47:FKN47"/>
    <mergeCell ref="FKO47:FLF47"/>
    <mergeCell ref="FEI47:FEZ47"/>
    <mergeCell ref="FFA47:FFR47"/>
    <mergeCell ref="FFS47:FGJ47"/>
    <mergeCell ref="FGK47:FHB47"/>
    <mergeCell ref="FHC47:FHT47"/>
    <mergeCell ref="GCO47:GDF47"/>
    <mergeCell ref="GDG47:GDX47"/>
    <mergeCell ref="GDY47:GEP47"/>
    <mergeCell ref="GEQ47:GFH47"/>
    <mergeCell ref="GFI47:GFZ47"/>
    <mergeCell ref="FZC47:FZT47"/>
    <mergeCell ref="FZU47:GAL47"/>
    <mergeCell ref="GAM47:GBD47"/>
    <mergeCell ref="GBE47:GBV47"/>
    <mergeCell ref="GBW47:GCN47"/>
    <mergeCell ref="FVQ47:FWH47"/>
    <mergeCell ref="FWI47:FWZ47"/>
    <mergeCell ref="FXA47:FXR47"/>
    <mergeCell ref="FXS47:FYJ47"/>
    <mergeCell ref="FYK47:FZB47"/>
    <mergeCell ref="FSE47:FSV47"/>
    <mergeCell ref="FSW47:FTN47"/>
    <mergeCell ref="FTO47:FUF47"/>
    <mergeCell ref="FUG47:FUX47"/>
    <mergeCell ref="FUY47:FVP47"/>
    <mergeCell ref="GQK47:GRB47"/>
    <mergeCell ref="GRC47:GRT47"/>
    <mergeCell ref="GRU47:GSL47"/>
    <mergeCell ref="GSM47:GTD47"/>
    <mergeCell ref="GTE47:GTV47"/>
    <mergeCell ref="GMY47:GNP47"/>
    <mergeCell ref="GNQ47:GOH47"/>
    <mergeCell ref="GOI47:GOZ47"/>
    <mergeCell ref="GPA47:GPR47"/>
    <mergeCell ref="GPS47:GQJ47"/>
    <mergeCell ref="GJM47:GKD47"/>
    <mergeCell ref="GKE47:GKV47"/>
    <mergeCell ref="GKW47:GLN47"/>
    <mergeCell ref="GLO47:GMF47"/>
    <mergeCell ref="GMG47:GMX47"/>
    <mergeCell ref="GGA47:GGR47"/>
    <mergeCell ref="GGS47:GHJ47"/>
    <mergeCell ref="GHK47:GIB47"/>
    <mergeCell ref="GIC47:GIT47"/>
    <mergeCell ref="GIU47:GJL47"/>
    <mergeCell ref="HEG47:HEX47"/>
    <mergeCell ref="HEY47:HFP47"/>
    <mergeCell ref="HFQ47:HGH47"/>
    <mergeCell ref="HGI47:HGZ47"/>
    <mergeCell ref="HHA47:HHR47"/>
    <mergeCell ref="HAU47:HBL47"/>
    <mergeCell ref="HBM47:HCD47"/>
    <mergeCell ref="HCE47:HCV47"/>
    <mergeCell ref="HCW47:HDN47"/>
    <mergeCell ref="HDO47:HEF47"/>
    <mergeCell ref="GXI47:GXZ47"/>
    <mergeCell ref="GYA47:GYR47"/>
    <mergeCell ref="GYS47:GZJ47"/>
    <mergeCell ref="GZK47:HAB47"/>
    <mergeCell ref="HAC47:HAT47"/>
    <mergeCell ref="GTW47:GUN47"/>
    <mergeCell ref="GUO47:GVF47"/>
    <mergeCell ref="GVG47:GVX47"/>
    <mergeCell ref="GVY47:GWP47"/>
    <mergeCell ref="GWQ47:GXH47"/>
    <mergeCell ref="HSC47:HST47"/>
    <mergeCell ref="HSU47:HTL47"/>
    <mergeCell ref="HTM47:HUD47"/>
    <mergeCell ref="HUE47:HUV47"/>
    <mergeCell ref="HUW47:HVN47"/>
    <mergeCell ref="HOQ47:HPH47"/>
    <mergeCell ref="HPI47:HPZ47"/>
    <mergeCell ref="HQA47:HQR47"/>
    <mergeCell ref="HQS47:HRJ47"/>
    <mergeCell ref="HRK47:HSB47"/>
    <mergeCell ref="HLE47:HLV47"/>
    <mergeCell ref="HLW47:HMN47"/>
    <mergeCell ref="HMO47:HNF47"/>
    <mergeCell ref="HNG47:HNX47"/>
    <mergeCell ref="HNY47:HOP47"/>
    <mergeCell ref="HHS47:HIJ47"/>
    <mergeCell ref="HIK47:HJB47"/>
    <mergeCell ref="HJC47:HJT47"/>
    <mergeCell ref="HJU47:HKL47"/>
    <mergeCell ref="HKM47:HLD47"/>
    <mergeCell ref="IFY47:IGP47"/>
    <mergeCell ref="IGQ47:IHH47"/>
    <mergeCell ref="IHI47:IHZ47"/>
    <mergeCell ref="IIA47:IIR47"/>
    <mergeCell ref="IIS47:IJJ47"/>
    <mergeCell ref="ICM47:IDD47"/>
    <mergeCell ref="IDE47:IDV47"/>
    <mergeCell ref="IDW47:IEN47"/>
    <mergeCell ref="IEO47:IFF47"/>
    <mergeCell ref="IFG47:IFX47"/>
    <mergeCell ref="HZA47:HZR47"/>
    <mergeCell ref="HZS47:IAJ47"/>
    <mergeCell ref="IAK47:IBB47"/>
    <mergeCell ref="IBC47:IBT47"/>
    <mergeCell ref="IBU47:ICL47"/>
    <mergeCell ref="HVO47:HWF47"/>
    <mergeCell ref="HWG47:HWX47"/>
    <mergeCell ref="HWY47:HXP47"/>
    <mergeCell ref="HXQ47:HYH47"/>
    <mergeCell ref="HYI47:HYZ47"/>
    <mergeCell ref="ITU47:IUL47"/>
    <mergeCell ref="IUM47:IVD47"/>
    <mergeCell ref="IVE47:IVV47"/>
    <mergeCell ref="IVW47:IWN47"/>
    <mergeCell ref="IWO47:IXF47"/>
    <mergeCell ref="IQI47:IQZ47"/>
    <mergeCell ref="IRA47:IRR47"/>
    <mergeCell ref="IRS47:ISJ47"/>
    <mergeCell ref="ISK47:ITB47"/>
    <mergeCell ref="ITC47:ITT47"/>
    <mergeCell ref="IMW47:INN47"/>
    <mergeCell ref="INO47:IOF47"/>
    <mergeCell ref="IOG47:IOX47"/>
    <mergeCell ref="IOY47:IPP47"/>
    <mergeCell ref="IPQ47:IQH47"/>
    <mergeCell ref="IJK47:IKB47"/>
    <mergeCell ref="IKC47:IKT47"/>
    <mergeCell ref="IKU47:ILL47"/>
    <mergeCell ref="ILM47:IMD47"/>
    <mergeCell ref="IME47:IMV47"/>
    <mergeCell ref="JHQ47:JIH47"/>
    <mergeCell ref="JII47:JIZ47"/>
    <mergeCell ref="JJA47:JJR47"/>
    <mergeCell ref="JJS47:JKJ47"/>
    <mergeCell ref="JKK47:JLB47"/>
    <mergeCell ref="JEE47:JEV47"/>
    <mergeCell ref="JEW47:JFN47"/>
    <mergeCell ref="JFO47:JGF47"/>
    <mergeCell ref="JGG47:JGX47"/>
    <mergeCell ref="JGY47:JHP47"/>
    <mergeCell ref="JAS47:JBJ47"/>
    <mergeCell ref="JBK47:JCB47"/>
    <mergeCell ref="JCC47:JCT47"/>
    <mergeCell ref="JCU47:JDL47"/>
    <mergeCell ref="JDM47:JED47"/>
    <mergeCell ref="IXG47:IXX47"/>
    <mergeCell ref="IXY47:IYP47"/>
    <mergeCell ref="IYQ47:IZH47"/>
    <mergeCell ref="IZI47:IZZ47"/>
    <mergeCell ref="JAA47:JAR47"/>
    <mergeCell ref="JVM47:JWD47"/>
    <mergeCell ref="JWE47:JWV47"/>
    <mergeCell ref="JWW47:JXN47"/>
    <mergeCell ref="JXO47:JYF47"/>
    <mergeCell ref="JYG47:JYX47"/>
    <mergeCell ref="JSA47:JSR47"/>
    <mergeCell ref="JSS47:JTJ47"/>
    <mergeCell ref="JTK47:JUB47"/>
    <mergeCell ref="JUC47:JUT47"/>
    <mergeCell ref="JUU47:JVL47"/>
    <mergeCell ref="JOO47:JPF47"/>
    <mergeCell ref="JPG47:JPX47"/>
    <mergeCell ref="JPY47:JQP47"/>
    <mergeCell ref="JQQ47:JRH47"/>
    <mergeCell ref="JRI47:JRZ47"/>
    <mergeCell ref="JLC47:JLT47"/>
    <mergeCell ref="JLU47:JML47"/>
    <mergeCell ref="JMM47:JND47"/>
    <mergeCell ref="JNE47:JNV47"/>
    <mergeCell ref="JNW47:JON47"/>
    <mergeCell ref="KJI47:KJZ47"/>
    <mergeCell ref="KKA47:KKR47"/>
    <mergeCell ref="KKS47:KLJ47"/>
    <mergeCell ref="KLK47:KMB47"/>
    <mergeCell ref="KMC47:KMT47"/>
    <mergeCell ref="KFW47:KGN47"/>
    <mergeCell ref="KGO47:KHF47"/>
    <mergeCell ref="KHG47:KHX47"/>
    <mergeCell ref="KHY47:KIP47"/>
    <mergeCell ref="KIQ47:KJH47"/>
    <mergeCell ref="KCK47:KDB47"/>
    <mergeCell ref="KDC47:KDT47"/>
    <mergeCell ref="KDU47:KEL47"/>
    <mergeCell ref="KEM47:KFD47"/>
    <mergeCell ref="KFE47:KFV47"/>
    <mergeCell ref="JYY47:JZP47"/>
    <mergeCell ref="JZQ47:KAH47"/>
    <mergeCell ref="KAI47:KAZ47"/>
    <mergeCell ref="KBA47:KBR47"/>
    <mergeCell ref="KBS47:KCJ47"/>
    <mergeCell ref="KXE47:KXV47"/>
    <mergeCell ref="KXW47:KYN47"/>
    <mergeCell ref="KYO47:KZF47"/>
    <mergeCell ref="KZG47:KZX47"/>
    <mergeCell ref="KZY47:LAP47"/>
    <mergeCell ref="KTS47:KUJ47"/>
    <mergeCell ref="KUK47:KVB47"/>
    <mergeCell ref="KVC47:KVT47"/>
    <mergeCell ref="KVU47:KWL47"/>
    <mergeCell ref="KWM47:KXD47"/>
    <mergeCell ref="KQG47:KQX47"/>
    <mergeCell ref="KQY47:KRP47"/>
    <mergeCell ref="KRQ47:KSH47"/>
    <mergeCell ref="KSI47:KSZ47"/>
    <mergeCell ref="KTA47:KTR47"/>
    <mergeCell ref="KMU47:KNL47"/>
    <mergeCell ref="KNM47:KOD47"/>
    <mergeCell ref="KOE47:KOV47"/>
    <mergeCell ref="KOW47:KPN47"/>
    <mergeCell ref="KPO47:KQF47"/>
    <mergeCell ref="LLA47:LLR47"/>
    <mergeCell ref="LLS47:LMJ47"/>
    <mergeCell ref="LMK47:LNB47"/>
    <mergeCell ref="LNC47:LNT47"/>
    <mergeCell ref="LNU47:LOL47"/>
    <mergeCell ref="LHO47:LIF47"/>
    <mergeCell ref="LIG47:LIX47"/>
    <mergeCell ref="LIY47:LJP47"/>
    <mergeCell ref="LJQ47:LKH47"/>
    <mergeCell ref="LKI47:LKZ47"/>
    <mergeCell ref="LEC47:LET47"/>
    <mergeCell ref="LEU47:LFL47"/>
    <mergeCell ref="LFM47:LGD47"/>
    <mergeCell ref="LGE47:LGV47"/>
    <mergeCell ref="LGW47:LHN47"/>
    <mergeCell ref="LAQ47:LBH47"/>
    <mergeCell ref="LBI47:LBZ47"/>
    <mergeCell ref="LCA47:LCR47"/>
    <mergeCell ref="LCS47:LDJ47"/>
    <mergeCell ref="LDK47:LEB47"/>
    <mergeCell ref="LYW47:LZN47"/>
    <mergeCell ref="LZO47:MAF47"/>
    <mergeCell ref="MAG47:MAX47"/>
    <mergeCell ref="MAY47:MBP47"/>
    <mergeCell ref="MBQ47:MCH47"/>
    <mergeCell ref="LVK47:LWB47"/>
    <mergeCell ref="LWC47:LWT47"/>
    <mergeCell ref="LWU47:LXL47"/>
    <mergeCell ref="LXM47:LYD47"/>
    <mergeCell ref="LYE47:LYV47"/>
    <mergeCell ref="LRY47:LSP47"/>
    <mergeCell ref="LSQ47:LTH47"/>
    <mergeCell ref="LTI47:LTZ47"/>
    <mergeCell ref="LUA47:LUR47"/>
    <mergeCell ref="LUS47:LVJ47"/>
    <mergeCell ref="LOM47:LPD47"/>
    <mergeCell ref="LPE47:LPV47"/>
    <mergeCell ref="LPW47:LQN47"/>
    <mergeCell ref="LQO47:LRF47"/>
    <mergeCell ref="LRG47:LRX47"/>
    <mergeCell ref="MMS47:MNJ47"/>
    <mergeCell ref="MNK47:MOB47"/>
    <mergeCell ref="MOC47:MOT47"/>
    <mergeCell ref="MOU47:MPL47"/>
    <mergeCell ref="MPM47:MQD47"/>
    <mergeCell ref="MJG47:MJX47"/>
    <mergeCell ref="MJY47:MKP47"/>
    <mergeCell ref="MKQ47:MLH47"/>
    <mergeCell ref="MLI47:MLZ47"/>
    <mergeCell ref="MMA47:MMR47"/>
    <mergeCell ref="MFU47:MGL47"/>
    <mergeCell ref="MGM47:MHD47"/>
    <mergeCell ref="MHE47:MHV47"/>
    <mergeCell ref="MHW47:MIN47"/>
    <mergeCell ref="MIO47:MJF47"/>
    <mergeCell ref="MCI47:MCZ47"/>
    <mergeCell ref="MDA47:MDR47"/>
    <mergeCell ref="MDS47:MEJ47"/>
    <mergeCell ref="MEK47:MFB47"/>
    <mergeCell ref="MFC47:MFT47"/>
    <mergeCell ref="NAO47:NBF47"/>
    <mergeCell ref="NBG47:NBX47"/>
    <mergeCell ref="NBY47:NCP47"/>
    <mergeCell ref="NCQ47:NDH47"/>
    <mergeCell ref="NDI47:NDZ47"/>
    <mergeCell ref="MXC47:MXT47"/>
    <mergeCell ref="MXU47:MYL47"/>
    <mergeCell ref="MYM47:MZD47"/>
    <mergeCell ref="MZE47:MZV47"/>
    <mergeCell ref="MZW47:NAN47"/>
    <mergeCell ref="MTQ47:MUH47"/>
    <mergeCell ref="MUI47:MUZ47"/>
    <mergeCell ref="MVA47:MVR47"/>
    <mergeCell ref="MVS47:MWJ47"/>
    <mergeCell ref="MWK47:MXB47"/>
    <mergeCell ref="MQE47:MQV47"/>
    <mergeCell ref="MQW47:MRN47"/>
    <mergeCell ref="MRO47:MSF47"/>
    <mergeCell ref="MSG47:MSX47"/>
    <mergeCell ref="MSY47:MTP47"/>
    <mergeCell ref="NOK47:NPB47"/>
    <mergeCell ref="NPC47:NPT47"/>
    <mergeCell ref="NPU47:NQL47"/>
    <mergeCell ref="NQM47:NRD47"/>
    <mergeCell ref="NRE47:NRV47"/>
    <mergeCell ref="NKY47:NLP47"/>
    <mergeCell ref="NLQ47:NMH47"/>
    <mergeCell ref="NMI47:NMZ47"/>
    <mergeCell ref="NNA47:NNR47"/>
    <mergeCell ref="NNS47:NOJ47"/>
    <mergeCell ref="NHM47:NID47"/>
    <mergeCell ref="NIE47:NIV47"/>
    <mergeCell ref="NIW47:NJN47"/>
    <mergeCell ref="NJO47:NKF47"/>
    <mergeCell ref="NKG47:NKX47"/>
    <mergeCell ref="NEA47:NER47"/>
    <mergeCell ref="NES47:NFJ47"/>
    <mergeCell ref="NFK47:NGB47"/>
    <mergeCell ref="NGC47:NGT47"/>
    <mergeCell ref="NGU47:NHL47"/>
    <mergeCell ref="OCG47:OCX47"/>
    <mergeCell ref="OCY47:ODP47"/>
    <mergeCell ref="ODQ47:OEH47"/>
    <mergeCell ref="OEI47:OEZ47"/>
    <mergeCell ref="OFA47:OFR47"/>
    <mergeCell ref="NYU47:NZL47"/>
    <mergeCell ref="NZM47:OAD47"/>
    <mergeCell ref="OAE47:OAV47"/>
    <mergeCell ref="OAW47:OBN47"/>
    <mergeCell ref="OBO47:OCF47"/>
    <mergeCell ref="NVI47:NVZ47"/>
    <mergeCell ref="NWA47:NWR47"/>
    <mergeCell ref="NWS47:NXJ47"/>
    <mergeCell ref="NXK47:NYB47"/>
    <mergeCell ref="NYC47:NYT47"/>
    <mergeCell ref="NRW47:NSN47"/>
    <mergeCell ref="NSO47:NTF47"/>
    <mergeCell ref="NTG47:NTX47"/>
    <mergeCell ref="NTY47:NUP47"/>
    <mergeCell ref="NUQ47:NVH47"/>
    <mergeCell ref="OQC47:OQT47"/>
    <mergeCell ref="OQU47:ORL47"/>
    <mergeCell ref="ORM47:OSD47"/>
    <mergeCell ref="OSE47:OSV47"/>
    <mergeCell ref="OSW47:OTN47"/>
    <mergeCell ref="OMQ47:ONH47"/>
    <mergeCell ref="ONI47:ONZ47"/>
    <mergeCell ref="OOA47:OOR47"/>
    <mergeCell ref="OOS47:OPJ47"/>
    <mergeCell ref="OPK47:OQB47"/>
    <mergeCell ref="OJE47:OJV47"/>
    <mergeCell ref="OJW47:OKN47"/>
    <mergeCell ref="OKO47:OLF47"/>
    <mergeCell ref="OLG47:OLX47"/>
    <mergeCell ref="OLY47:OMP47"/>
    <mergeCell ref="OFS47:OGJ47"/>
    <mergeCell ref="OGK47:OHB47"/>
    <mergeCell ref="OHC47:OHT47"/>
    <mergeCell ref="OHU47:OIL47"/>
    <mergeCell ref="OIM47:OJD47"/>
    <mergeCell ref="PDY47:PEP47"/>
    <mergeCell ref="PEQ47:PFH47"/>
    <mergeCell ref="PFI47:PFZ47"/>
    <mergeCell ref="PGA47:PGR47"/>
    <mergeCell ref="PGS47:PHJ47"/>
    <mergeCell ref="PAM47:PBD47"/>
    <mergeCell ref="PBE47:PBV47"/>
    <mergeCell ref="PBW47:PCN47"/>
    <mergeCell ref="PCO47:PDF47"/>
    <mergeCell ref="PDG47:PDX47"/>
    <mergeCell ref="OXA47:OXR47"/>
    <mergeCell ref="OXS47:OYJ47"/>
    <mergeCell ref="OYK47:OZB47"/>
    <mergeCell ref="OZC47:OZT47"/>
    <mergeCell ref="OZU47:PAL47"/>
    <mergeCell ref="OTO47:OUF47"/>
    <mergeCell ref="OUG47:OUX47"/>
    <mergeCell ref="OUY47:OVP47"/>
    <mergeCell ref="OVQ47:OWH47"/>
    <mergeCell ref="OWI47:OWZ47"/>
    <mergeCell ref="PRU47:PSL47"/>
    <mergeCell ref="PSM47:PTD47"/>
    <mergeCell ref="PTE47:PTV47"/>
    <mergeCell ref="PTW47:PUN47"/>
    <mergeCell ref="PUO47:PVF47"/>
    <mergeCell ref="POI47:POZ47"/>
    <mergeCell ref="PPA47:PPR47"/>
    <mergeCell ref="PPS47:PQJ47"/>
    <mergeCell ref="PQK47:PRB47"/>
    <mergeCell ref="PRC47:PRT47"/>
    <mergeCell ref="PKW47:PLN47"/>
    <mergeCell ref="PLO47:PMF47"/>
    <mergeCell ref="PMG47:PMX47"/>
    <mergeCell ref="PMY47:PNP47"/>
    <mergeCell ref="PNQ47:POH47"/>
    <mergeCell ref="PHK47:PIB47"/>
    <mergeCell ref="PIC47:PIT47"/>
    <mergeCell ref="PIU47:PJL47"/>
    <mergeCell ref="PJM47:PKD47"/>
    <mergeCell ref="PKE47:PKV47"/>
    <mergeCell ref="QFQ47:QGH47"/>
    <mergeCell ref="QGI47:QGZ47"/>
    <mergeCell ref="QHA47:QHR47"/>
    <mergeCell ref="QHS47:QIJ47"/>
    <mergeCell ref="QIK47:QJB47"/>
    <mergeCell ref="QCE47:QCV47"/>
    <mergeCell ref="QCW47:QDN47"/>
    <mergeCell ref="QDO47:QEF47"/>
    <mergeCell ref="QEG47:QEX47"/>
    <mergeCell ref="QEY47:QFP47"/>
    <mergeCell ref="PYS47:PZJ47"/>
    <mergeCell ref="PZK47:QAB47"/>
    <mergeCell ref="QAC47:QAT47"/>
    <mergeCell ref="QAU47:QBL47"/>
    <mergeCell ref="QBM47:QCD47"/>
    <mergeCell ref="PVG47:PVX47"/>
    <mergeCell ref="PVY47:PWP47"/>
    <mergeCell ref="PWQ47:PXH47"/>
    <mergeCell ref="PXI47:PXZ47"/>
    <mergeCell ref="PYA47:PYR47"/>
    <mergeCell ref="QTM47:QUD47"/>
    <mergeCell ref="QUE47:QUV47"/>
    <mergeCell ref="QUW47:QVN47"/>
    <mergeCell ref="QVO47:QWF47"/>
    <mergeCell ref="QWG47:QWX47"/>
    <mergeCell ref="QQA47:QQR47"/>
    <mergeCell ref="QQS47:QRJ47"/>
    <mergeCell ref="QRK47:QSB47"/>
    <mergeCell ref="QSC47:QST47"/>
    <mergeCell ref="QSU47:QTL47"/>
    <mergeCell ref="QMO47:QNF47"/>
    <mergeCell ref="QNG47:QNX47"/>
    <mergeCell ref="QNY47:QOP47"/>
    <mergeCell ref="QOQ47:QPH47"/>
    <mergeCell ref="QPI47:QPZ47"/>
    <mergeCell ref="QJC47:QJT47"/>
    <mergeCell ref="QJU47:QKL47"/>
    <mergeCell ref="QKM47:QLD47"/>
    <mergeCell ref="QLE47:QLV47"/>
    <mergeCell ref="QLW47:QMN47"/>
    <mergeCell ref="RHI47:RHZ47"/>
    <mergeCell ref="RIA47:RIR47"/>
    <mergeCell ref="RIS47:RJJ47"/>
    <mergeCell ref="RJK47:RKB47"/>
    <mergeCell ref="RKC47:RKT47"/>
    <mergeCell ref="RDW47:REN47"/>
    <mergeCell ref="REO47:RFF47"/>
    <mergeCell ref="RFG47:RFX47"/>
    <mergeCell ref="RFY47:RGP47"/>
    <mergeCell ref="RGQ47:RHH47"/>
    <mergeCell ref="RAK47:RBB47"/>
    <mergeCell ref="RBC47:RBT47"/>
    <mergeCell ref="RBU47:RCL47"/>
    <mergeCell ref="RCM47:RDD47"/>
    <mergeCell ref="RDE47:RDV47"/>
    <mergeCell ref="QWY47:QXP47"/>
    <mergeCell ref="QXQ47:QYH47"/>
    <mergeCell ref="QYI47:QYZ47"/>
    <mergeCell ref="QZA47:QZR47"/>
    <mergeCell ref="QZS47:RAJ47"/>
    <mergeCell ref="RVE47:RVV47"/>
    <mergeCell ref="RVW47:RWN47"/>
    <mergeCell ref="RWO47:RXF47"/>
    <mergeCell ref="RXG47:RXX47"/>
    <mergeCell ref="RXY47:RYP47"/>
    <mergeCell ref="RRS47:RSJ47"/>
    <mergeCell ref="RSK47:RTB47"/>
    <mergeCell ref="RTC47:RTT47"/>
    <mergeCell ref="RTU47:RUL47"/>
    <mergeCell ref="RUM47:RVD47"/>
    <mergeCell ref="ROG47:ROX47"/>
    <mergeCell ref="ROY47:RPP47"/>
    <mergeCell ref="RPQ47:RQH47"/>
    <mergeCell ref="RQI47:RQZ47"/>
    <mergeCell ref="RRA47:RRR47"/>
    <mergeCell ref="RKU47:RLL47"/>
    <mergeCell ref="RLM47:RMD47"/>
    <mergeCell ref="RME47:RMV47"/>
    <mergeCell ref="RMW47:RNN47"/>
    <mergeCell ref="RNO47:ROF47"/>
    <mergeCell ref="SJA47:SJR47"/>
    <mergeCell ref="SJS47:SKJ47"/>
    <mergeCell ref="SKK47:SLB47"/>
    <mergeCell ref="SLC47:SLT47"/>
    <mergeCell ref="SLU47:SML47"/>
    <mergeCell ref="SFO47:SGF47"/>
    <mergeCell ref="SGG47:SGX47"/>
    <mergeCell ref="SGY47:SHP47"/>
    <mergeCell ref="SHQ47:SIH47"/>
    <mergeCell ref="SII47:SIZ47"/>
    <mergeCell ref="SCC47:SCT47"/>
    <mergeCell ref="SCU47:SDL47"/>
    <mergeCell ref="SDM47:SED47"/>
    <mergeCell ref="SEE47:SEV47"/>
    <mergeCell ref="SEW47:SFN47"/>
    <mergeCell ref="RYQ47:RZH47"/>
    <mergeCell ref="RZI47:RZZ47"/>
    <mergeCell ref="SAA47:SAR47"/>
    <mergeCell ref="SAS47:SBJ47"/>
    <mergeCell ref="SBK47:SCB47"/>
    <mergeCell ref="SWW47:SXN47"/>
    <mergeCell ref="SXO47:SYF47"/>
    <mergeCell ref="SYG47:SYX47"/>
    <mergeCell ref="SYY47:SZP47"/>
    <mergeCell ref="SZQ47:TAH47"/>
    <mergeCell ref="STK47:SUB47"/>
    <mergeCell ref="SUC47:SUT47"/>
    <mergeCell ref="SUU47:SVL47"/>
    <mergeCell ref="SVM47:SWD47"/>
    <mergeCell ref="SWE47:SWV47"/>
    <mergeCell ref="SPY47:SQP47"/>
    <mergeCell ref="SQQ47:SRH47"/>
    <mergeCell ref="SRI47:SRZ47"/>
    <mergeCell ref="SSA47:SSR47"/>
    <mergeCell ref="SSS47:STJ47"/>
    <mergeCell ref="SMM47:SND47"/>
    <mergeCell ref="SNE47:SNV47"/>
    <mergeCell ref="SNW47:SON47"/>
    <mergeCell ref="SOO47:SPF47"/>
    <mergeCell ref="SPG47:SPX47"/>
    <mergeCell ref="TKS47:TLJ47"/>
    <mergeCell ref="TLK47:TMB47"/>
    <mergeCell ref="TMC47:TMT47"/>
    <mergeCell ref="TMU47:TNL47"/>
    <mergeCell ref="TNM47:TOD47"/>
    <mergeCell ref="THG47:THX47"/>
    <mergeCell ref="THY47:TIP47"/>
    <mergeCell ref="TIQ47:TJH47"/>
    <mergeCell ref="TJI47:TJZ47"/>
    <mergeCell ref="TKA47:TKR47"/>
    <mergeCell ref="TDU47:TEL47"/>
    <mergeCell ref="TEM47:TFD47"/>
    <mergeCell ref="TFE47:TFV47"/>
    <mergeCell ref="TFW47:TGN47"/>
    <mergeCell ref="TGO47:THF47"/>
    <mergeCell ref="TAI47:TAZ47"/>
    <mergeCell ref="TBA47:TBR47"/>
    <mergeCell ref="TBS47:TCJ47"/>
    <mergeCell ref="TCK47:TDB47"/>
    <mergeCell ref="TDC47:TDT47"/>
    <mergeCell ref="TYO47:TZF47"/>
    <mergeCell ref="TZG47:TZX47"/>
    <mergeCell ref="TZY47:UAP47"/>
    <mergeCell ref="UAQ47:UBH47"/>
    <mergeCell ref="UBI47:UBZ47"/>
    <mergeCell ref="TVC47:TVT47"/>
    <mergeCell ref="TVU47:TWL47"/>
    <mergeCell ref="TWM47:TXD47"/>
    <mergeCell ref="TXE47:TXV47"/>
    <mergeCell ref="TXW47:TYN47"/>
    <mergeCell ref="TRQ47:TSH47"/>
    <mergeCell ref="TSI47:TSZ47"/>
    <mergeCell ref="TTA47:TTR47"/>
    <mergeCell ref="TTS47:TUJ47"/>
    <mergeCell ref="TUK47:TVB47"/>
    <mergeCell ref="TOE47:TOV47"/>
    <mergeCell ref="TOW47:TPN47"/>
    <mergeCell ref="TPO47:TQF47"/>
    <mergeCell ref="TQG47:TQX47"/>
    <mergeCell ref="TQY47:TRP47"/>
    <mergeCell ref="UMK47:UNB47"/>
    <mergeCell ref="UNC47:UNT47"/>
    <mergeCell ref="UNU47:UOL47"/>
    <mergeCell ref="UOM47:UPD47"/>
    <mergeCell ref="UPE47:UPV47"/>
    <mergeCell ref="UIY47:UJP47"/>
    <mergeCell ref="UJQ47:UKH47"/>
    <mergeCell ref="UKI47:UKZ47"/>
    <mergeCell ref="ULA47:ULR47"/>
    <mergeCell ref="ULS47:UMJ47"/>
    <mergeCell ref="UFM47:UGD47"/>
    <mergeCell ref="UGE47:UGV47"/>
    <mergeCell ref="UGW47:UHN47"/>
    <mergeCell ref="UHO47:UIF47"/>
    <mergeCell ref="UIG47:UIX47"/>
    <mergeCell ref="UCA47:UCR47"/>
    <mergeCell ref="UCS47:UDJ47"/>
    <mergeCell ref="UDK47:UEB47"/>
    <mergeCell ref="UEC47:UET47"/>
    <mergeCell ref="UEU47:UFL47"/>
    <mergeCell ref="VAG47:VAX47"/>
    <mergeCell ref="VAY47:VBP47"/>
    <mergeCell ref="VBQ47:VCH47"/>
    <mergeCell ref="VCI47:VCZ47"/>
    <mergeCell ref="VDA47:VDR47"/>
    <mergeCell ref="UWU47:UXL47"/>
    <mergeCell ref="UXM47:UYD47"/>
    <mergeCell ref="UYE47:UYV47"/>
    <mergeCell ref="UYW47:UZN47"/>
    <mergeCell ref="UZO47:VAF47"/>
    <mergeCell ref="UTI47:UTZ47"/>
    <mergeCell ref="UUA47:UUR47"/>
    <mergeCell ref="UUS47:UVJ47"/>
    <mergeCell ref="UVK47:UWB47"/>
    <mergeCell ref="UWC47:UWT47"/>
    <mergeCell ref="UPW47:UQN47"/>
    <mergeCell ref="UQO47:URF47"/>
    <mergeCell ref="URG47:URX47"/>
    <mergeCell ref="URY47:USP47"/>
    <mergeCell ref="USQ47:UTH47"/>
    <mergeCell ref="VOC47:VOT47"/>
    <mergeCell ref="VOU47:VPL47"/>
    <mergeCell ref="VPM47:VQD47"/>
    <mergeCell ref="VQE47:VQV47"/>
    <mergeCell ref="VQW47:VRN47"/>
    <mergeCell ref="VKQ47:VLH47"/>
    <mergeCell ref="VLI47:VLZ47"/>
    <mergeCell ref="VMA47:VMR47"/>
    <mergeCell ref="VMS47:VNJ47"/>
    <mergeCell ref="VNK47:VOB47"/>
    <mergeCell ref="VHE47:VHV47"/>
    <mergeCell ref="VHW47:VIN47"/>
    <mergeCell ref="VIO47:VJF47"/>
    <mergeCell ref="VJG47:VJX47"/>
    <mergeCell ref="VJY47:VKP47"/>
    <mergeCell ref="VDS47:VEJ47"/>
    <mergeCell ref="VEK47:VFB47"/>
    <mergeCell ref="VFC47:VFT47"/>
    <mergeCell ref="VFU47:VGL47"/>
    <mergeCell ref="VGM47:VHD47"/>
    <mergeCell ref="WCQ47:WDH47"/>
    <mergeCell ref="WDI47:WDZ47"/>
    <mergeCell ref="WEA47:WER47"/>
    <mergeCell ref="WES47:WFJ47"/>
    <mergeCell ref="VYM47:VZD47"/>
    <mergeCell ref="VZE47:VZV47"/>
    <mergeCell ref="VZW47:WAN47"/>
    <mergeCell ref="WAO47:WBF47"/>
    <mergeCell ref="WBG47:WBX47"/>
    <mergeCell ref="VVA47:VVR47"/>
    <mergeCell ref="VVS47:VWJ47"/>
    <mergeCell ref="VWK47:VXB47"/>
    <mergeCell ref="VXC47:VXT47"/>
    <mergeCell ref="VXU47:VYL47"/>
    <mergeCell ref="VRO47:VSF47"/>
    <mergeCell ref="VSG47:VSX47"/>
    <mergeCell ref="VSY47:VTP47"/>
    <mergeCell ref="VTQ47:VUH47"/>
    <mergeCell ref="VUI47:VUZ47"/>
    <mergeCell ref="XFA47:XFD47"/>
    <mergeCell ref="AK59:BB59"/>
    <mergeCell ref="BC59:BT59"/>
    <mergeCell ref="BU59:CL59"/>
    <mergeCell ref="CM59:DD59"/>
    <mergeCell ref="DE59:DV59"/>
    <mergeCell ref="DW59:EN59"/>
    <mergeCell ref="EO59:FF59"/>
    <mergeCell ref="FG59:FX59"/>
    <mergeCell ref="FY59:GP59"/>
    <mergeCell ref="GQ59:HH59"/>
    <mergeCell ref="XAE47:XAV47"/>
    <mergeCell ref="XAW47:XBN47"/>
    <mergeCell ref="XBO47:XCF47"/>
    <mergeCell ref="XCG47:XCX47"/>
    <mergeCell ref="XCY47:XDP47"/>
    <mergeCell ref="WWS47:WXJ47"/>
    <mergeCell ref="WXK47:WYB47"/>
    <mergeCell ref="WYC47:WYT47"/>
    <mergeCell ref="WYU47:WZL47"/>
    <mergeCell ref="WZM47:XAD47"/>
    <mergeCell ref="WTG47:WTX47"/>
    <mergeCell ref="WTY47:WUP47"/>
    <mergeCell ref="WUQ47:WVH47"/>
    <mergeCell ref="WVI47:WVZ47"/>
    <mergeCell ref="WWA47:WWR47"/>
    <mergeCell ref="WPU47:WQL47"/>
    <mergeCell ref="WQM47:WRD47"/>
    <mergeCell ref="WRE47:WRV47"/>
    <mergeCell ref="WRW47:WSN47"/>
    <mergeCell ref="WSO47:WTF47"/>
    <mergeCell ref="WMI47:WMZ47"/>
    <mergeCell ref="OG59:OX59"/>
    <mergeCell ref="OY59:PP59"/>
    <mergeCell ref="PQ59:QH59"/>
    <mergeCell ref="QI59:QZ59"/>
    <mergeCell ref="RA59:RR59"/>
    <mergeCell ref="KU59:LL59"/>
    <mergeCell ref="LM59:MD59"/>
    <mergeCell ref="ME59:MV59"/>
    <mergeCell ref="MW59:NN59"/>
    <mergeCell ref="NO59:OF59"/>
    <mergeCell ref="HI59:HZ59"/>
    <mergeCell ref="IA59:IR59"/>
    <mergeCell ref="IS59:JJ59"/>
    <mergeCell ref="JK59:KB59"/>
    <mergeCell ref="KC59:KT59"/>
    <mergeCell ref="XDQ47:XEH47"/>
    <mergeCell ref="XEI47:XEZ47"/>
    <mergeCell ref="WNA47:WNR47"/>
    <mergeCell ref="WNS47:WOJ47"/>
    <mergeCell ref="WOK47:WPB47"/>
    <mergeCell ref="WPC47:WPT47"/>
    <mergeCell ref="WIW47:WJN47"/>
    <mergeCell ref="WJO47:WKF47"/>
    <mergeCell ref="WKG47:WKX47"/>
    <mergeCell ref="WKY47:WLP47"/>
    <mergeCell ref="WLQ47:WMH47"/>
    <mergeCell ref="WFK47:WGB47"/>
    <mergeCell ref="WGC47:WGT47"/>
    <mergeCell ref="WGU47:WHL47"/>
    <mergeCell ref="WHM47:WID47"/>
    <mergeCell ref="WIE47:WIV47"/>
    <mergeCell ref="WBY47:WCP47"/>
    <mergeCell ref="ACC59:ACT59"/>
    <mergeCell ref="ACU59:ADL59"/>
    <mergeCell ref="ADM59:AED59"/>
    <mergeCell ref="AEE59:AEV59"/>
    <mergeCell ref="AEW59:AFN59"/>
    <mergeCell ref="YQ59:ZH59"/>
    <mergeCell ref="ZI59:ZZ59"/>
    <mergeCell ref="AAA59:AAR59"/>
    <mergeCell ref="AAS59:ABJ59"/>
    <mergeCell ref="ABK59:ACB59"/>
    <mergeCell ref="VE59:VV59"/>
    <mergeCell ref="VW59:WN59"/>
    <mergeCell ref="WO59:XF59"/>
    <mergeCell ref="XG59:XX59"/>
    <mergeCell ref="XY59:YP59"/>
    <mergeCell ref="RS59:SJ59"/>
    <mergeCell ref="SK59:TB59"/>
    <mergeCell ref="TC59:TT59"/>
    <mergeCell ref="TU59:UL59"/>
    <mergeCell ref="UM59:VD59"/>
    <mergeCell ref="APY59:AQP59"/>
    <mergeCell ref="AQQ59:ARH59"/>
    <mergeCell ref="ARI59:ARZ59"/>
    <mergeCell ref="ASA59:ASR59"/>
    <mergeCell ref="ASS59:ATJ59"/>
    <mergeCell ref="AMM59:AND59"/>
    <mergeCell ref="ANE59:ANV59"/>
    <mergeCell ref="ANW59:AON59"/>
    <mergeCell ref="AOO59:APF59"/>
    <mergeCell ref="APG59:APX59"/>
    <mergeCell ref="AJA59:AJR59"/>
    <mergeCell ref="AJS59:AKJ59"/>
    <mergeCell ref="AKK59:ALB59"/>
    <mergeCell ref="ALC59:ALT59"/>
    <mergeCell ref="ALU59:AML59"/>
    <mergeCell ref="AFO59:AGF59"/>
    <mergeCell ref="AGG59:AGX59"/>
    <mergeCell ref="AGY59:AHP59"/>
    <mergeCell ref="AHQ59:AIH59"/>
    <mergeCell ref="AII59:AIZ59"/>
    <mergeCell ref="BDU59:BEL59"/>
    <mergeCell ref="BEM59:BFD59"/>
    <mergeCell ref="BFE59:BFV59"/>
    <mergeCell ref="BFW59:BGN59"/>
    <mergeCell ref="BGO59:BHF59"/>
    <mergeCell ref="BAI59:BAZ59"/>
    <mergeCell ref="BBA59:BBR59"/>
    <mergeCell ref="BBS59:BCJ59"/>
    <mergeCell ref="BCK59:BDB59"/>
    <mergeCell ref="BDC59:BDT59"/>
    <mergeCell ref="AWW59:AXN59"/>
    <mergeCell ref="AXO59:AYF59"/>
    <mergeCell ref="AYG59:AYX59"/>
    <mergeCell ref="AYY59:AZP59"/>
    <mergeCell ref="AZQ59:BAH59"/>
    <mergeCell ref="ATK59:AUB59"/>
    <mergeCell ref="AUC59:AUT59"/>
    <mergeCell ref="AUU59:AVL59"/>
    <mergeCell ref="AVM59:AWD59"/>
    <mergeCell ref="AWE59:AWV59"/>
    <mergeCell ref="BRQ59:BSH59"/>
    <mergeCell ref="BSI59:BSZ59"/>
    <mergeCell ref="BTA59:BTR59"/>
    <mergeCell ref="BTS59:BUJ59"/>
    <mergeCell ref="BUK59:BVB59"/>
    <mergeCell ref="BOE59:BOV59"/>
    <mergeCell ref="BOW59:BPN59"/>
    <mergeCell ref="BPO59:BQF59"/>
    <mergeCell ref="BQG59:BQX59"/>
    <mergeCell ref="BQY59:BRP59"/>
    <mergeCell ref="BKS59:BLJ59"/>
    <mergeCell ref="BLK59:BMB59"/>
    <mergeCell ref="BMC59:BMT59"/>
    <mergeCell ref="BMU59:BNL59"/>
    <mergeCell ref="BNM59:BOD59"/>
    <mergeCell ref="BHG59:BHX59"/>
    <mergeCell ref="BHY59:BIP59"/>
    <mergeCell ref="BIQ59:BJH59"/>
    <mergeCell ref="BJI59:BJZ59"/>
    <mergeCell ref="BKA59:BKR59"/>
    <mergeCell ref="CFM59:CGD59"/>
    <mergeCell ref="CGE59:CGV59"/>
    <mergeCell ref="CGW59:CHN59"/>
    <mergeCell ref="CHO59:CIF59"/>
    <mergeCell ref="CIG59:CIX59"/>
    <mergeCell ref="CCA59:CCR59"/>
    <mergeCell ref="CCS59:CDJ59"/>
    <mergeCell ref="CDK59:CEB59"/>
    <mergeCell ref="CEC59:CET59"/>
    <mergeCell ref="CEU59:CFL59"/>
    <mergeCell ref="BYO59:BZF59"/>
    <mergeCell ref="BZG59:BZX59"/>
    <mergeCell ref="BZY59:CAP59"/>
    <mergeCell ref="CAQ59:CBH59"/>
    <mergeCell ref="CBI59:CBZ59"/>
    <mergeCell ref="BVC59:BVT59"/>
    <mergeCell ref="BVU59:BWL59"/>
    <mergeCell ref="BWM59:BXD59"/>
    <mergeCell ref="BXE59:BXV59"/>
    <mergeCell ref="BXW59:BYN59"/>
    <mergeCell ref="CTI59:CTZ59"/>
    <mergeCell ref="CUA59:CUR59"/>
    <mergeCell ref="CUS59:CVJ59"/>
    <mergeCell ref="CVK59:CWB59"/>
    <mergeCell ref="CWC59:CWT59"/>
    <mergeCell ref="CPW59:CQN59"/>
    <mergeCell ref="CQO59:CRF59"/>
    <mergeCell ref="CRG59:CRX59"/>
    <mergeCell ref="CRY59:CSP59"/>
    <mergeCell ref="CSQ59:CTH59"/>
    <mergeCell ref="CMK59:CNB59"/>
    <mergeCell ref="CNC59:CNT59"/>
    <mergeCell ref="CNU59:COL59"/>
    <mergeCell ref="COM59:CPD59"/>
    <mergeCell ref="CPE59:CPV59"/>
    <mergeCell ref="CIY59:CJP59"/>
    <mergeCell ref="CJQ59:CKH59"/>
    <mergeCell ref="CKI59:CKZ59"/>
    <mergeCell ref="CLA59:CLR59"/>
    <mergeCell ref="CLS59:CMJ59"/>
    <mergeCell ref="DHE59:DHV59"/>
    <mergeCell ref="DHW59:DIN59"/>
    <mergeCell ref="DIO59:DJF59"/>
    <mergeCell ref="DJG59:DJX59"/>
    <mergeCell ref="DJY59:DKP59"/>
    <mergeCell ref="DDS59:DEJ59"/>
    <mergeCell ref="DEK59:DFB59"/>
    <mergeCell ref="DFC59:DFT59"/>
    <mergeCell ref="DFU59:DGL59"/>
    <mergeCell ref="DGM59:DHD59"/>
    <mergeCell ref="DAG59:DAX59"/>
    <mergeCell ref="DAY59:DBP59"/>
    <mergeCell ref="DBQ59:DCH59"/>
    <mergeCell ref="DCI59:DCZ59"/>
    <mergeCell ref="DDA59:DDR59"/>
    <mergeCell ref="CWU59:CXL59"/>
    <mergeCell ref="CXM59:CYD59"/>
    <mergeCell ref="CYE59:CYV59"/>
    <mergeCell ref="CYW59:CZN59"/>
    <mergeCell ref="CZO59:DAF59"/>
    <mergeCell ref="DVA59:DVR59"/>
    <mergeCell ref="DVS59:DWJ59"/>
    <mergeCell ref="DWK59:DXB59"/>
    <mergeCell ref="DXC59:DXT59"/>
    <mergeCell ref="DXU59:DYL59"/>
    <mergeCell ref="DRO59:DSF59"/>
    <mergeCell ref="DSG59:DSX59"/>
    <mergeCell ref="DSY59:DTP59"/>
    <mergeCell ref="DTQ59:DUH59"/>
    <mergeCell ref="DUI59:DUZ59"/>
    <mergeCell ref="DOC59:DOT59"/>
    <mergeCell ref="DOU59:DPL59"/>
    <mergeCell ref="DPM59:DQD59"/>
    <mergeCell ref="DQE59:DQV59"/>
    <mergeCell ref="DQW59:DRN59"/>
    <mergeCell ref="DKQ59:DLH59"/>
    <mergeCell ref="DLI59:DLZ59"/>
    <mergeCell ref="DMA59:DMR59"/>
    <mergeCell ref="DMS59:DNJ59"/>
    <mergeCell ref="DNK59:DOB59"/>
    <mergeCell ref="EIW59:EJN59"/>
    <mergeCell ref="EJO59:EKF59"/>
    <mergeCell ref="EKG59:EKX59"/>
    <mergeCell ref="EKY59:ELP59"/>
    <mergeCell ref="ELQ59:EMH59"/>
    <mergeCell ref="EFK59:EGB59"/>
    <mergeCell ref="EGC59:EGT59"/>
    <mergeCell ref="EGU59:EHL59"/>
    <mergeCell ref="EHM59:EID59"/>
    <mergeCell ref="EIE59:EIV59"/>
    <mergeCell ref="EBY59:ECP59"/>
    <mergeCell ref="ECQ59:EDH59"/>
    <mergeCell ref="EDI59:EDZ59"/>
    <mergeCell ref="EEA59:EER59"/>
    <mergeCell ref="EES59:EFJ59"/>
    <mergeCell ref="DYM59:DZD59"/>
    <mergeCell ref="DZE59:DZV59"/>
    <mergeCell ref="DZW59:EAN59"/>
    <mergeCell ref="EAO59:EBF59"/>
    <mergeCell ref="EBG59:EBX59"/>
    <mergeCell ref="EWS59:EXJ59"/>
    <mergeCell ref="EXK59:EYB59"/>
    <mergeCell ref="EYC59:EYT59"/>
    <mergeCell ref="EYU59:EZL59"/>
    <mergeCell ref="EZM59:FAD59"/>
    <mergeCell ref="ETG59:ETX59"/>
    <mergeCell ref="ETY59:EUP59"/>
    <mergeCell ref="EUQ59:EVH59"/>
    <mergeCell ref="EVI59:EVZ59"/>
    <mergeCell ref="EWA59:EWR59"/>
    <mergeCell ref="EPU59:EQL59"/>
    <mergeCell ref="EQM59:ERD59"/>
    <mergeCell ref="ERE59:ERV59"/>
    <mergeCell ref="ERW59:ESN59"/>
    <mergeCell ref="ESO59:ETF59"/>
    <mergeCell ref="EMI59:EMZ59"/>
    <mergeCell ref="ENA59:ENR59"/>
    <mergeCell ref="ENS59:EOJ59"/>
    <mergeCell ref="EOK59:EPB59"/>
    <mergeCell ref="EPC59:EPT59"/>
    <mergeCell ref="FKO59:FLF59"/>
    <mergeCell ref="FLG59:FLX59"/>
    <mergeCell ref="FLY59:FMP59"/>
    <mergeCell ref="FMQ59:FNH59"/>
    <mergeCell ref="FNI59:FNZ59"/>
    <mergeCell ref="FHC59:FHT59"/>
    <mergeCell ref="FHU59:FIL59"/>
    <mergeCell ref="FIM59:FJD59"/>
    <mergeCell ref="FJE59:FJV59"/>
    <mergeCell ref="FJW59:FKN59"/>
    <mergeCell ref="FDQ59:FEH59"/>
    <mergeCell ref="FEI59:FEZ59"/>
    <mergeCell ref="FFA59:FFR59"/>
    <mergeCell ref="FFS59:FGJ59"/>
    <mergeCell ref="FGK59:FHB59"/>
    <mergeCell ref="FAE59:FAV59"/>
    <mergeCell ref="FAW59:FBN59"/>
    <mergeCell ref="FBO59:FCF59"/>
    <mergeCell ref="FCG59:FCX59"/>
    <mergeCell ref="FCY59:FDP59"/>
    <mergeCell ref="FYK59:FZB59"/>
    <mergeCell ref="FZC59:FZT59"/>
    <mergeCell ref="FZU59:GAL59"/>
    <mergeCell ref="GAM59:GBD59"/>
    <mergeCell ref="GBE59:GBV59"/>
    <mergeCell ref="FUY59:FVP59"/>
    <mergeCell ref="FVQ59:FWH59"/>
    <mergeCell ref="FWI59:FWZ59"/>
    <mergeCell ref="FXA59:FXR59"/>
    <mergeCell ref="FXS59:FYJ59"/>
    <mergeCell ref="FRM59:FSD59"/>
    <mergeCell ref="FSE59:FSV59"/>
    <mergeCell ref="FSW59:FTN59"/>
    <mergeCell ref="FTO59:FUF59"/>
    <mergeCell ref="FUG59:FUX59"/>
    <mergeCell ref="FOA59:FOR59"/>
    <mergeCell ref="FOS59:FPJ59"/>
    <mergeCell ref="FPK59:FQB59"/>
    <mergeCell ref="FQC59:FQT59"/>
    <mergeCell ref="FQU59:FRL59"/>
    <mergeCell ref="GMG59:GMX59"/>
    <mergeCell ref="GMY59:GNP59"/>
    <mergeCell ref="GNQ59:GOH59"/>
    <mergeCell ref="GOI59:GOZ59"/>
    <mergeCell ref="GPA59:GPR59"/>
    <mergeCell ref="GIU59:GJL59"/>
    <mergeCell ref="GJM59:GKD59"/>
    <mergeCell ref="GKE59:GKV59"/>
    <mergeCell ref="GKW59:GLN59"/>
    <mergeCell ref="GLO59:GMF59"/>
    <mergeCell ref="GFI59:GFZ59"/>
    <mergeCell ref="GGA59:GGR59"/>
    <mergeCell ref="GGS59:GHJ59"/>
    <mergeCell ref="GHK59:GIB59"/>
    <mergeCell ref="GIC59:GIT59"/>
    <mergeCell ref="GBW59:GCN59"/>
    <mergeCell ref="GCO59:GDF59"/>
    <mergeCell ref="GDG59:GDX59"/>
    <mergeCell ref="GDY59:GEP59"/>
    <mergeCell ref="GEQ59:GFH59"/>
    <mergeCell ref="HAC59:HAT59"/>
    <mergeCell ref="HAU59:HBL59"/>
    <mergeCell ref="HBM59:HCD59"/>
    <mergeCell ref="HCE59:HCV59"/>
    <mergeCell ref="HCW59:HDN59"/>
    <mergeCell ref="GWQ59:GXH59"/>
    <mergeCell ref="GXI59:GXZ59"/>
    <mergeCell ref="GYA59:GYR59"/>
    <mergeCell ref="GYS59:GZJ59"/>
    <mergeCell ref="GZK59:HAB59"/>
    <mergeCell ref="GTE59:GTV59"/>
    <mergeCell ref="GTW59:GUN59"/>
    <mergeCell ref="GUO59:GVF59"/>
    <mergeCell ref="GVG59:GVX59"/>
    <mergeCell ref="GVY59:GWP59"/>
    <mergeCell ref="GPS59:GQJ59"/>
    <mergeCell ref="GQK59:GRB59"/>
    <mergeCell ref="GRC59:GRT59"/>
    <mergeCell ref="GRU59:GSL59"/>
    <mergeCell ref="GSM59:GTD59"/>
    <mergeCell ref="HNY59:HOP59"/>
    <mergeCell ref="HOQ59:HPH59"/>
    <mergeCell ref="HPI59:HPZ59"/>
    <mergeCell ref="HQA59:HQR59"/>
    <mergeCell ref="HQS59:HRJ59"/>
    <mergeCell ref="HKM59:HLD59"/>
    <mergeCell ref="HLE59:HLV59"/>
    <mergeCell ref="HLW59:HMN59"/>
    <mergeCell ref="HMO59:HNF59"/>
    <mergeCell ref="HNG59:HNX59"/>
    <mergeCell ref="HHA59:HHR59"/>
    <mergeCell ref="HHS59:HIJ59"/>
    <mergeCell ref="HIK59:HJB59"/>
    <mergeCell ref="HJC59:HJT59"/>
    <mergeCell ref="HJU59:HKL59"/>
    <mergeCell ref="HDO59:HEF59"/>
    <mergeCell ref="HEG59:HEX59"/>
    <mergeCell ref="HEY59:HFP59"/>
    <mergeCell ref="HFQ59:HGH59"/>
    <mergeCell ref="HGI59:HGZ59"/>
    <mergeCell ref="IBU59:ICL59"/>
    <mergeCell ref="ICM59:IDD59"/>
    <mergeCell ref="IDE59:IDV59"/>
    <mergeCell ref="IDW59:IEN59"/>
    <mergeCell ref="IEO59:IFF59"/>
    <mergeCell ref="HYI59:HYZ59"/>
    <mergeCell ref="HZA59:HZR59"/>
    <mergeCell ref="HZS59:IAJ59"/>
    <mergeCell ref="IAK59:IBB59"/>
    <mergeCell ref="IBC59:IBT59"/>
    <mergeCell ref="HUW59:HVN59"/>
    <mergeCell ref="HVO59:HWF59"/>
    <mergeCell ref="HWG59:HWX59"/>
    <mergeCell ref="HWY59:HXP59"/>
    <mergeCell ref="HXQ59:HYH59"/>
    <mergeCell ref="HRK59:HSB59"/>
    <mergeCell ref="HSC59:HST59"/>
    <mergeCell ref="HSU59:HTL59"/>
    <mergeCell ref="HTM59:HUD59"/>
    <mergeCell ref="HUE59:HUV59"/>
    <mergeCell ref="IPQ59:IQH59"/>
    <mergeCell ref="IQI59:IQZ59"/>
    <mergeCell ref="IRA59:IRR59"/>
    <mergeCell ref="IRS59:ISJ59"/>
    <mergeCell ref="ISK59:ITB59"/>
    <mergeCell ref="IME59:IMV59"/>
    <mergeCell ref="IMW59:INN59"/>
    <mergeCell ref="INO59:IOF59"/>
    <mergeCell ref="IOG59:IOX59"/>
    <mergeCell ref="IOY59:IPP59"/>
    <mergeCell ref="IIS59:IJJ59"/>
    <mergeCell ref="IJK59:IKB59"/>
    <mergeCell ref="IKC59:IKT59"/>
    <mergeCell ref="IKU59:ILL59"/>
    <mergeCell ref="ILM59:IMD59"/>
    <mergeCell ref="IFG59:IFX59"/>
    <mergeCell ref="IFY59:IGP59"/>
    <mergeCell ref="IGQ59:IHH59"/>
    <mergeCell ref="IHI59:IHZ59"/>
    <mergeCell ref="IIA59:IIR59"/>
    <mergeCell ref="JDM59:JED59"/>
    <mergeCell ref="JEE59:JEV59"/>
    <mergeCell ref="JEW59:JFN59"/>
    <mergeCell ref="JFO59:JGF59"/>
    <mergeCell ref="JGG59:JGX59"/>
    <mergeCell ref="JAA59:JAR59"/>
    <mergeCell ref="JAS59:JBJ59"/>
    <mergeCell ref="JBK59:JCB59"/>
    <mergeCell ref="JCC59:JCT59"/>
    <mergeCell ref="JCU59:JDL59"/>
    <mergeCell ref="IWO59:IXF59"/>
    <mergeCell ref="IXG59:IXX59"/>
    <mergeCell ref="IXY59:IYP59"/>
    <mergeCell ref="IYQ59:IZH59"/>
    <mergeCell ref="IZI59:IZZ59"/>
    <mergeCell ref="ITC59:ITT59"/>
    <mergeCell ref="ITU59:IUL59"/>
    <mergeCell ref="IUM59:IVD59"/>
    <mergeCell ref="IVE59:IVV59"/>
    <mergeCell ref="IVW59:IWN59"/>
    <mergeCell ref="JRI59:JRZ59"/>
    <mergeCell ref="JSA59:JSR59"/>
    <mergeCell ref="JSS59:JTJ59"/>
    <mergeCell ref="JTK59:JUB59"/>
    <mergeCell ref="JUC59:JUT59"/>
    <mergeCell ref="JNW59:JON59"/>
    <mergeCell ref="JOO59:JPF59"/>
    <mergeCell ref="JPG59:JPX59"/>
    <mergeCell ref="JPY59:JQP59"/>
    <mergeCell ref="JQQ59:JRH59"/>
    <mergeCell ref="JKK59:JLB59"/>
    <mergeCell ref="JLC59:JLT59"/>
    <mergeCell ref="JLU59:JML59"/>
    <mergeCell ref="JMM59:JND59"/>
    <mergeCell ref="JNE59:JNV59"/>
    <mergeCell ref="JGY59:JHP59"/>
    <mergeCell ref="JHQ59:JIH59"/>
    <mergeCell ref="JII59:JIZ59"/>
    <mergeCell ref="JJA59:JJR59"/>
    <mergeCell ref="JJS59:JKJ59"/>
    <mergeCell ref="KFE59:KFV59"/>
    <mergeCell ref="KFW59:KGN59"/>
    <mergeCell ref="KGO59:KHF59"/>
    <mergeCell ref="KHG59:KHX59"/>
    <mergeCell ref="KHY59:KIP59"/>
    <mergeCell ref="KBS59:KCJ59"/>
    <mergeCell ref="KCK59:KDB59"/>
    <mergeCell ref="KDC59:KDT59"/>
    <mergeCell ref="KDU59:KEL59"/>
    <mergeCell ref="KEM59:KFD59"/>
    <mergeCell ref="JYG59:JYX59"/>
    <mergeCell ref="JYY59:JZP59"/>
    <mergeCell ref="JZQ59:KAH59"/>
    <mergeCell ref="KAI59:KAZ59"/>
    <mergeCell ref="KBA59:KBR59"/>
    <mergeCell ref="JUU59:JVL59"/>
    <mergeCell ref="JVM59:JWD59"/>
    <mergeCell ref="JWE59:JWV59"/>
    <mergeCell ref="JWW59:JXN59"/>
    <mergeCell ref="JXO59:JYF59"/>
    <mergeCell ref="KTA59:KTR59"/>
    <mergeCell ref="KTS59:KUJ59"/>
    <mergeCell ref="KUK59:KVB59"/>
    <mergeCell ref="KVC59:KVT59"/>
    <mergeCell ref="KVU59:KWL59"/>
    <mergeCell ref="KPO59:KQF59"/>
    <mergeCell ref="KQG59:KQX59"/>
    <mergeCell ref="KQY59:KRP59"/>
    <mergeCell ref="KRQ59:KSH59"/>
    <mergeCell ref="KSI59:KSZ59"/>
    <mergeCell ref="KMC59:KMT59"/>
    <mergeCell ref="KMU59:KNL59"/>
    <mergeCell ref="KNM59:KOD59"/>
    <mergeCell ref="KOE59:KOV59"/>
    <mergeCell ref="KOW59:KPN59"/>
    <mergeCell ref="KIQ59:KJH59"/>
    <mergeCell ref="KJI59:KJZ59"/>
    <mergeCell ref="KKA59:KKR59"/>
    <mergeCell ref="KKS59:KLJ59"/>
    <mergeCell ref="KLK59:KMB59"/>
    <mergeCell ref="LGW59:LHN59"/>
    <mergeCell ref="LHO59:LIF59"/>
    <mergeCell ref="LIG59:LIX59"/>
    <mergeCell ref="LIY59:LJP59"/>
    <mergeCell ref="LJQ59:LKH59"/>
    <mergeCell ref="LDK59:LEB59"/>
    <mergeCell ref="LEC59:LET59"/>
    <mergeCell ref="LEU59:LFL59"/>
    <mergeCell ref="LFM59:LGD59"/>
    <mergeCell ref="LGE59:LGV59"/>
    <mergeCell ref="KZY59:LAP59"/>
    <mergeCell ref="LAQ59:LBH59"/>
    <mergeCell ref="LBI59:LBZ59"/>
    <mergeCell ref="LCA59:LCR59"/>
    <mergeCell ref="LCS59:LDJ59"/>
    <mergeCell ref="KWM59:KXD59"/>
    <mergeCell ref="KXE59:KXV59"/>
    <mergeCell ref="KXW59:KYN59"/>
    <mergeCell ref="KYO59:KZF59"/>
    <mergeCell ref="KZG59:KZX59"/>
    <mergeCell ref="LUS59:LVJ59"/>
    <mergeCell ref="LVK59:LWB59"/>
    <mergeCell ref="LWC59:LWT59"/>
    <mergeCell ref="LWU59:LXL59"/>
    <mergeCell ref="LXM59:LYD59"/>
    <mergeCell ref="LRG59:LRX59"/>
    <mergeCell ref="LRY59:LSP59"/>
    <mergeCell ref="LSQ59:LTH59"/>
    <mergeCell ref="LTI59:LTZ59"/>
    <mergeCell ref="LUA59:LUR59"/>
    <mergeCell ref="LNU59:LOL59"/>
    <mergeCell ref="LOM59:LPD59"/>
    <mergeCell ref="LPE59:LPV59"/>
    <mergeCell ref="LPW59:LQN59"/>
    <mergeCell ref="LQO59:LRF59"/>
    <mergeCell ref="LKI59:LKZ59"/>
    <mergeCell ref="LLA59:LLR59"/>
    <mergeCell ref="LLS59:LMJ59"/>
    <mergeCell ref="LMK59:LNB59"/>
    <mergeCell ref="LNC59:LNT59"/>
    <mergeCell ref="MIO59:MJF59"/>
    <mergeCell ref="MJG59:MJX59"/>
    <mergeCell ref="MJY59:MKP59"/>
    <mergeCell ref="MKQ59:MLH59"/>
    <mergeCell ref="MLI59:MLZ59"/>
    <mergeCell ref="MFC59:MFT59"/>
    <mergeCell ref="MFU59:MGL59"/>
    <mergeCell ref="MGM59:MHD59"/>
    <mergeCell ref="MHE59:MHV59"/>
    <mergeCell ref="MHW59:MIN59"/>
    <mergeCell ref="MBQ59:MCH59"/>
    <mergeCell ref="MCI59:MCZ59"/>
    <mergeCell ref="MDA59:MDR59"/>
    <mergeCell ref="MDS59:MEJ59"/>
    <mergeCell ref="MEK59:MFB59"/>
    <mergeCell ref="LYE59:LYV59"/>
    <mergeCell ref="LYW59:LZN59"/>
    <mergeCell ref="LZO59:MAF59"/>
    <mergeCell ref="MAG59:MAX59"/>
    <mergeCell ref="MAY59:MBP59"/>
    <mergeCell ref="MWK59:MXB59"/>
    <mergeCell ref="MXC59:MXT59"/>
    <mergeCell ref="MXU59:MYL59"/>
    <mergeCell ref="MYM59:MZD59"/>
    <mergeCell ref="MZE59:MZV59"/>
    <mergeCell ref="MSY59:MTP59"/>
    <mergeCell ref="MTQ59:MUH59"/>
    <mergeCell ref="MUI59:MUZ59"/>
    <mergeCell ref="MVA59:MVR59"/>
    <mergeCell ref="MVS59:MWJ59"/>
    <mergeCell ref="MPM59:MQD59"/>
    <mergeCell ref="MQE59:MQV59"/>
    <mergeCell ref="MQW59:MRN59"/>
    <mergeCell ref="MRO59:MSF59"/>
    <mergeCell ref="MSG59:MSX59"/>
    <mergeCell ref="MMA59:MMR59"/>
    <mergeCell ref="MMS59:MNJ59"/>
    <mergeCell ref="MNK59:MOB59"/>
    <mergeCell ref="MOC59:MOT59"/>
    <mergeCell ref="MOU59:MPL59"/>
    <mergeCell ref="NKG59:NKX59"/>
    <mergeCell ref="NKY59:NLP59"/>
    <mergeCell ref="NLQ59:NMH59"/>
    <mergeCell ref="NMI59:NMZ59"/>
    <mergeCell ref="NNA59:NNR59"/>
    <mergeCell ref="NGU59:NHL59"/>
    <mergeCell ref="NHM59:NID59"/>
    <mergeCell ref="NIE59:NIV59"/>
    <mergeCell ref="NIW59:NJN59"/>
    <mergeCell ref="NJO59:NKF59"/>
    <mergeCell ref="NDI59:NDZ59"/>
    <mergeCell ref="NEA59:NER59"/>
    <mergeCell ref="NES59:NFJ59"/>
    <mergeCell ref="NFK59:NGB59"/>
    <mergeCell ref="NGC59:NGT59"/>
    <mergeCell ref="MZW59:NAN59"/>
    <mergeCell ref="NAO59:NBF59"/>
    <mergeCell ref="NBG59:NBX59"/>
    <mergeCell ref="NBY59:NCP59"/>
    <mergeCell ref="NCQ59:NDH59"/>
    <mergeCell ref="NYC59:NYT59"/>
    <mergeCell ref="NYU59:NZL59"/>
    <mergeCell ref="NZM59:OAD59"/>
    <mergeCell ref="OAE59:OAV59"/>
    <mergeCell ref="OAW59:OBN59"/>
    <mergeCell ref="NUQ59:NVH59"/>
    <mergeCell ref="NVI59:NVZ59"/>
    <mergeCell ref="NWA59:NWR59"/>
    <mergeCell ref="NWS59:NXJ59"/>
    <mergeCell ref="NXK59:NYB59"/>
    <mergeCell ref="NRE59:NRV59"/>
    <mergeCell ref="NRW59:NSN59"/>
    <mergeCell ref="NSO59:NTF59"/>
    <mergeCell ref="NTG59:NTX59"/>
    <mergeCell ref="NTY59:NUP59"/>
    <mergeCell ref="NNS59:NOJ59"/>
    <mergeCell ref="NOK59:NPB59"/>
    <mergeCell ref="NPC59:NPT59"/>
    <mergeCell ref="NPU59:NQL59"/>
    <mergeCell ref="NQM59:NRD59"/>
    <mergeCell ref="OLY59:OMP59"/>
    <mergeCell ref="OMQ59:ONH59"/>
    <mergeCell ref="ONI59:ONZ59"/>
    <mergeCell ref="OOA59:OOR59"/>
    <mergeCell ref="OOS59:OPJ59"/>
    <mergeCell ref="OIM59:OJD59"/>
    <mergeCell ref="OJE59:OJV59"/>
    <mergeCell ref="OJW59:OKN59"/>
    <mergeCell ref="OKO59:OLF59"/>
    <mergeCell ref="OLG59:OLX59"/>
    <mergeCell ref="OFA59:OFR59"/>
    <mergeCell ref="OFS59:OGJ59"/>
    <mergeCell ref="OGK59:OHB59"/>
    <mergeCell ref="OHC59:OHT59"/>
    <mergeCell ref="OHU59:OIL59"/>
    <mergeCell ref="OBO59:OCF59"/>
    <mergeCell ref="OCG59:OCX59"/>
    <mergeCell ref="OCY59:ODP59"/>
    <mergeCell ref="ODQ59:OEH59"/>
    <mergeCell ref="OEI59:OEZ59"/>
    <mergeCell ref="OZU59:PAL59"/>
    <mergeCell ref="PAM59:PBD59"/>
    <mergeCell ref="PBE59:PBV59"/>
    <mergeCell ref="PBW59:PCN59"/>
    <mergeCell ref="PCO59:PDF59"/>
    <mergeCell ref="OWI59:OWZ59"/>
    <mergeCell ref="OXA59:OXR59"/>
    <mergeCell ref="OXS59:OYJ59"/>
    <mergeCell ref="OYK59:OZB59"/>
    <mergeCell ref="OZC59:OZT59"/>
    <mergeCell ref="OSW59:OTN59"/>
    <mergeCell ref="OTO59:OUF59"/>
    <mergeCell ref="OUG59:OUX59"/>
    <mergeCell ref="OUY59:OVP59"/>
    <mergeCell ref="OVQ59:OWH59"/>
    <mergeCell ref="OPK59:OQB59"/>
    <mergeCell ref="OQC59:OQT59"/>
    <mergeCell ref="OQU59:ORL59"/>
    <mergeCell ref="ORM59:OSD59"/>
    <mergeCell ref="OSE59:OSV59"/>
    <mergeCell ref="PNQ59:POH59"/>
    <mergeCell ref="POI59:POZ59"/>
    <mergeCell ref="PPA59:PPR59"/>
    <mergeCell ref="PPS59:PQJ59"/>
    <mergeCell ref="PQK59:PRB59"/>
    <mergeCell ref="PKE59:PKV59"/>
    <mergeCell ref="PKW59:PLN59"/>
    <mergeCell ref="PLO59:PMF59"/>
    <mergeCell ref="PMG59:PMX59"/>
    <mergeCell ref="PMY59:PNP59"/>
    <mergeCell ref="PGS59:PHJ59"/>
    <mergeCell ref="PHK59:PIB59"/>
    <mergeCell ref="PIC59:PIT59"/>
    <mergeCell ref="PIU59:PJL59"/>
    <mergeCell ref="PJM59:PKD59"/>
    <mergeCell ref="PDG59:PDX59"/>
    <mergeCell ref="PDY59:PEP59"/>
    <mergeCell ref="PEQ59:PFH59"/>
    <mergeCell ref="PFI59:PFZ59"/>
    <mergeCell ref="PGA59:PGR59"/>
    <mergeCell ref="QBM59:QCD59"/>
    <mergeCell ref="QCE59:QCV59"/>
    <mergeCell ref="QCW59:QDN59"/>
    <mergeCell ref="QDO59:QEF59"/>
    <mergeCell ref="QEG59:QEX59"/>
    <mergeCell ref="PYA59:PYR59"/>
    <mergeCell ref="PYS59:PZJ59"/>
    <mergeCell ref="PZK59:QAB59"/>
    <mergeCell ref="QAC59:QAT59"/>
    <mergeCell ref="QAU59:QBL59"/>
    <mergeCell ref="PUO59:PVF59"/>
    <mergeCell ref="PVG59:PVX59"/>
    <mergeCell ref="PVY59:PWP59"/>
    <mergeCell ref="PWQ59:PXH59"/>
    <mergeCell ref="PXI59:PXZ59"/>
    <mergeCell ref="PRC59:PRT59"/>
    <mergeCell ref="PRU59:PSL59"/>
    <mergeCell ref="PSM59:PTD59"/>
    <mergeCell ref="PTE59:PTV59"/>
    <mergeCell ref="PTW59:PUN59"/>
    <mergeCell ref="QPI59:QPZ59"/>
    <mergeCell ref="QQA59:QQR59"/>
    <mergeCell ref="QQS59:QRJ59"/>
    <mergeCell ref="QRK59:QSB59"/>
    <mergeCell ref="QSC59:QST59"/>
    <mergeCell ref="QLW59:QMN59"/>
    <mergeCell ref="QMO59:QNF59"/>
    <mergeCell ref="QNG59:QNX59"/>
    <mergeCell ref="QNY59:QOP59"/>
    <mergeCell ref="QOQ59:QPH59"/>
    <mergeCell ref="QIK59:QJB59"/>
    <mergeCell ref="QJC59:QJT59"/>
    <mergeCell ref="QJU59:QKL59"/>
    <mergeCell ref="QKM59:QLD59"/>
    <mergeCell ref="QLE59:QLV59"/>
    <mergeCell ref="QEY59:QFP59"/>
    <mergeCell ref="QFQ59:QGH59"/>
    <mergeCell ref="QGI59:QGZ59"/>
    <mergeCell ref="QHA59:QHR59"/>
    <mergeCell ref="QHS59:QIJ59"/>
    <mergeCell ref="RDE59:RDV59"/>
    <mergeCell ref="RDW59:REN59"/>
    <mergeCell ref="REO59:RFF59"/>
    <mergeCell ref="RFG59:RFX59"/>
    <mergeCell ref="RFY59:RGP59"/>
    <mergeCell ref="QZS59:RAJ59"/>
    <mergeCell ref="RAK59:RBB59"/>
    <mergeCell ref="RBC59:RBT59"/>
    <mergeCell ref="RBU59:RCL59"/>
    <mergeCell ref="RCM59:RDD59"/>
    <mergeCell ref="QWG59:QWX59"/>
    <mergeCell ref="QWY59:QXP59"/>
    <mergeCell ref="QXQ59:QYH59"/>
    <mergeCell ref="QYI59:QYZ59"/>
    <mergeCell ref="QZA59:QZR59"/>
    <mergeCell ref="QSU59:QTL59"/>
    <mergeCell ref="QTM59:QUD59"/>
    <mergeCell ref="QUE59:QUV59"/>
    <mergeCell ref="QUW59:QVN59"/>
    <mergeCell ref="QVO59:QWF59"/>
    <mergeCell ref="RRA59:RRR59"/>
    <mergeCell ref="RRS59:RSJ59"/>
    <mergeCell ref="RSK59:RTB59"/>
    <mergeCell ref="RTC59:RTT59"/>
    <mergeCell ref="RTU59:RUL59"/>
    <mergeCell ref="RNO59:ROF59"/>
    <mergeCell ref="ROG59:ROX59"/>
    <mergeCell ref="ROY59:RPP59"/>
    <mergeCell ref="RPQ59:RQH59"/>
    <mergeCell ref="RQI59:RQZ59"/>
    <mergeCell ref="RKC59:RKT59"/>
    <mergeCell ref="RKU59:RLL59"/>
    <mergeCell ref="RLM59:RMD59"/>
    <mergeCell ref="RME59:RMV59"/>
    <mergeCell ref="RMW59:RNN59"/>
    <mergeCell ref="RGQ59:RHH59"/>
    <mergeCell ref="RHI59:RHZ59"/>
    <mergeCell ref="RIA59:RIR59"/>
    <mergeCell ref="RIS59:RJJ59"/>
    <mergeCell ref="RJK59:RKB59"/>
    <mergeCell ref="SEW59:SFN59"/>
    <mergeCell ref="SFO59:SGF59"/>
    <mergeCell ref="SGG59:SGX59"/>
    <mergeCell ref="SGY59:SHP59"/>
    <mergeCell ref="SHQ59:SIH59"/>
    <mergeCell ref="SBK59:SCB59"/>
    <mergeCell ref="SCC59:SCT59"/>
    <mergeCell ref="SCU59:SDL59"/>
    <mergeCell ref="SDM59:SED59"/>
    <mergeCell ref="SEE59:SEV59"/>
    <mergeCell ref="RXY59:RYP59"/>
    <mergeCell ref="RYQ59:RZH59"/>
    <mergeCell ref="RZI59:RZZ59"/>
    <mergeCell ref="SAA59:SAR59"/>
    <mergeCell ref="SAS59:SBJ59"/>
    <mergeCell ref="RUM59:RVD59"/>
    <mergeCell ref="RVE59:RVV59"/>
    <mergeCell ref="RVW59:RWN59"/>
    <mergeCell ref="RWO59:RXF59"/>
    <mergeCell ref="RXG59:RXX59"/>
    <mergeCell ref="SSS59:STJ59"/>
    <mergeCell ref="STK59:SUB59"/>
    <mergeCell ref="SUC59:SUT59"/>
    <mergeCell ref="SUU59:SVL59"/>
    <mergeCell ref="SVM59:SWD59"/>
    <mergeCell ref="SPG59:SPX59"/>
    <mergeCell ref="SPY59:SQP59"/>
    <mergeCell ref="SQQ59:SRH59"/>
    <mergeCell ref="SRI59:SRZ59"/>
    <mergeCell ref="SSA59:SSR59"/>
    <mergeCell ref="SLU59:SML59"/>
    <mergeCell ref="SMM59:SND59"/>
    <mergeCell ref="SNE59:SNV59"/>
    <mergeCell ref="SNW59:SON59"/>
    <mergeCell ref="SOO59:SPF59"/>
    <mergeCell ref="SII59:SIZ59"/>
    <mergeCell ref="SJA59:SJR59"/>
    <mergeCell ref="SJS59:SKJ59"/>
    <mergeCell ref="SKK59:SLB59"/>
    <mergeCell ref="SLC59:SLT59"/>
    <mergeCell ref="TGO59:THF59"/>
    <mergeCell ref="THG59:THX59"/>
    <mergeCell ref="THY59:TIP59"/>
    <mergeCell ref="TIQ59:TJH59"/>
    <mergeCell ref="TJI59:TJZ59"/>
    <mergeCell ref="TDC59:TDT59"/>
    <mergeCell ref="TDU59:TEL59"/>
    <mergeCell ref="TEM59:TFD59"/>
    <mergeCell ref="TFE59:TFV59"/>
    <mergeCell ref="TFW59:TGN59"/>
    <mergeCell ref="SZQ59:TAH59"/>
    <mergeCell ref="TAI59:TAZ59"/>
    <mergeCell ref="TBA59:TBR59"/>
    <mergeCell ref="TBS59:TCJ59"/>
    <mergeCell ref="TCK59:TDB59"/>
    <mergeCell ref="SWE59:SWV59"/>
    <mergeCell ref="SWW59:SXN59"/>
    <mergeCell ref="SXO59:SYF59"/>
    <mergeCell ref="SYG59:SYX59"/>
    <mergeCell ref="SYY59:SZP59"/>
    <mergeCell ref="TUK59:TVB59"/>
    <mergeCell ref="TVC59:TVT59"/>
    <mergeCell ref="TVU59:TWL59"/>
    <mergeCell ref="TWM59:TXD59"/>
    <mergeCell ref="TXE59:TXV59"/>
    <mergeCell ref="TQY59:TRP59"/>
    <mergeCell ref="TRQ59:TSH59"/>
    <mergeCell ref="TSI59:TSZ59"/>
    <mergeCell ref="TTA59:TTR59"/>
    <mergeCell ref="TTS59:TUJ59"/>
    <mergeCell ref="TNM59:TOD59"/>
    <mergeCell ref="TOE59:TOV59"/>
    <mergeCell ref="TOW59:TPN59"/>
    <mergeCell ref="TPO59:TQF59"/>
    <mergeCell ref="TQG59:TQX59"/>
    <mergeCell ref="TKA59:TKR59"/>
    <mergeCell ref="TKS59:TLJ59"/>
    <mergeCell ref="TLK59:TMB59"/>
    <mergeCell ref="TMC59:TMT59"/>
    <mergeCell ref="TMU59:TNL59"/>
    <mergeCell ref="UIG59:UIX59"/>
    <mergeCell ref="UIY59:UJP59"/>
    <mergeCell ref="UJQ59:UKH59"/>
    <mergeCell ref="UKI59:UKZ59"/>
    <mergeCell ref="ULA59:ULR59"/>
    <mergeCell ref="UEU59:UFL59"/>
    <mergeCell ref="UFM59:UGD59"/>
    <mergeCell ref="UGE59:UGV59"/>
    <mergeCell ref="UGW59:UHN59"/>
    <mergeCell ref="UHO59:UIF59"/>
    <mergeCell ref="UBI59:UBZ59"/>
    <mergeCell ref="UCA59:UCR59"/>
    <mergeCell ref="UCS59:UDJ59"/>
    <mergeCell ref="UDK59:UEB59"/>
    <mergeCell ref="UEC59:UET59"/>
    <mergeCell ref="TXW59:TYN59"/>
    <mergeCell ref="TYO59:TZF59"/>
    <mergeCell ref="TZG59:TZX59"/>
    <mergeCell ref="TZY59:UAP59"/>
    <mergeCell ref="UAQ59:UBH59"/>
    <mergeCell ref="UWC59:UWT59"/>
    <mergeCell ref="UWU59:UXL59"/>
    <mergeCell ref="UXM59:UYD59"/>
    <mergeCell ref="UYE59:UYV59"/>
    <mergeCell ref="UYW59:UZN59"/>
    <mergeCell ref="USQ59:UTH59"/>
    <mergeCell ref="UTI59:UTZ59"/>
    <mergeCell ref="UUA59:UUR59"/>
    <mergeCell ref="UUS59:UVJ59"/>
    <mergeCell ref="UVK59:UWB59"/>
    <mergeCell ref="UPE59:UPV59"/>
    <mergeCell ref="UPW59:UQN59"/>
    <mergeCell ref="UQO59:URF59"/>
    <mergeCell ref="URG59:URX59"/>
    <mergeCell ref="URY59:USP59"/>
    <mergeCell ref="ULS59:UMJ59"/>
    <mergeCell ref="UMK59:UNB59"/>
    <mergeCell ref="UNC59:UNT59"/>
    <mergeCell ref="UNU59:UOL59"/>
    <mergeCell ref="UOM59:UPD59"/>
    <mergeCell ref="VJY59:VKP59"/>
    <mergeCell ref="VKQ59:VLH59"/>
    <mergeCell ref="VLI59:VLZ59"/>
    <mergeCell ref="VMA59:VMR59"/>
    <mergeCell ref="VMS59:VNJ59"/>
    <mergeCell ref="VGM59:VHD59"/>
    <mergeCell ref="VHE59:VHV59"/>
    <mergeCell ref="VHW59:VIN59"/>
    <mergeCell ref="VIO59:VJF59"/>
    <mergeCell ref="VJG59:VJX59"/>
    <mergeCell ref="VDA59:VDR59"/>
    <mergeCell ref="VDS59:VEJ59"/>
    <mergeCell ref="VEK59:VFB59"/>
    <mergeCell ref="VFC59:VFT59"/>
    <mergeCell ref="VFU59:VGL59"/>
    <mergeCell ref="UZO59:VAF59"/>
    <mergeCell ref="VAG59:VAX59"/>
    <mergeCell ref="VAY59:VBP59"/>
    <mergeCell ref="VBQ59:VCH59"/>
    <mergeCell ref="VCI59:VCZ59"/>
    <mergeCell ref="VXU59:VYL59"/>
    <mergeCell ref="VYM59:VZD59"/>
    <mergeCell ref="VZE59:VZV59"/>
    <mergeCell ref="VZW59:WAN59"/>
    <mergeCell ref="WAO59:WBF59"/>
    <mergeCell ref="VUI59:VUZ59"/>
    <mergeCell ref="VVA59:VVR59"/>
    <mergeCell ref="VVS59:VWJ59"/>
    <mergeCell ref="VWK59:VXB59"/>
    <mergeCell ref="VXC59:VXT59"/>
    <mergeCell ref="VQW59:VRN59"/>
    <mergeCell ref="VRO59:VSF59"/>
    <mergeCell ref="VSG59:VSX59"/>
    <mergeCell ref="VSY59:VTP59"/>
    <mergeCell ref="VTQ59:VUH59"/>
    <mergeCell ref="VNK59:VOB59"/>
    <mergeCell ref="VOC59:VOT59"/>
    <mergeCell ref="VOU59:VPL59"/>
    <mergeCell ref="VPM59:VQD59"/>
    <mergeCell ref="VQE59:VQV59"/>
    <mergeCell ref="WRW59:WSN59"/>
    <mergeCell ref="WLQ59:WMH59"/>
    <mergeCell ref="WMI59:WMZ59"/>
    <mergeCell ref="WNA59:WNR59"/>
    <mergeCell ref="WNS59:WOJ59"/>
    <mergeCell ref="WOK59:WPB59"/>
    <mergeCell ref="WIE59:WIV59"/>
    <mergeCell ref="WIW59:WJN59"/>
    <mergeCell ref="WJO59:WKF59"/>
    <mergeCell ref="WKG59:WKX59"/>
    <mergeCell ref="WKY59:WLP59"/>
    <mergeCell ref="WES59:WFJ59"/>
    <mergeCell ref="WFK59:WGB59"/>
    <mergeCell ref="WGC59:WGT59"/>
    <mergeCell ref="WGU59:WHL59"/>
    <mergeCell ref="WHM59:WID59"/>
    <mergeCell ref="WBG59:WBX59"/>
    <mergeCell ref="WBY59:WCP59"/>
    <mergeCell ref="WCQ59:WDH59"/>
    <mergeCell ref="WDI59:WDZ59"/>
    <mergeCell ref="WEA59:WER59"/>
    <mergeCell ref="XCY59:XDP59"/>
    <mergeCell ref="XDQ59:XEH59"/>
    <mergeCell ref="XEI59:XEZ59"/>
    <mergeCell ref="XFA59:XFD59"/>
    <mergeCell ref="AK64:BB64"/>
    <mergeCell ref="BC64:BT64"/>
    <mergeCell ref="BU64:CL64"/>
    <mergeCell ref="CM64:DD64"/>
    <mergeCell ref="DE64:DV64"/>
    <mergeCell ref="DW64:EN64"/>
    <mergeCell ref="EO64:FF64"/>
    <mergeCell ref="FG64:FX64"/>
    <mergeCell ref="FY64:GP64"/>
    <mergeCell ref="WZM59:XAD59"/>
    <mergeCell ref="XAE59:XAV59"/>
    <mergeCell ref="XAW59:XBN59"/>
    <mergeCell ref="XBO59:XCF59"/>
    <mergeCell ref="XCG59:XCX59"/>
    <mergeCell ref="WWA59:WWR59"/>
    <mergeCell ref="WWS59:WXJ59"/>
    <mergeCell ref="WXK59:WYB59"/>
    <mergeCell ref="WYC59:WYT59"/>
    <mergeCell ref="WYU59:WZL59"/>
    <mergeCell ref="WSO59:WTF59"/>
    <mergeCell ref="WTG59:WTX59"/>
    <mergeCell ref="WTY59:WUP59"/>
    <mergeCell ref="WUQ59:WVH59"/>
    <mergeCell ref="WVI59:WVZ59"/>
    <mergeCell ref="WPC59:WPT59"/>
    <mergeCell ref="WPU59:WQL59"/>
    <mergeCell ref="WQM59:WRD59"/>
    <mergeCell ref="WRE59:WRV59"/>
    <mergeCell ref="RA64:RR64"/>
    <mergeCell ref="RS64:SJ64"/>
    <mergeCell ref="SK64:TB64"/>
    <mergeCell ref="TC64:TT64"/>
    <mergeCell ref="TU64:UL64"/>
    <mergeCell ref="NO64:OF64"/>
    <mergeCell ref="OG64:OX64"/>
    <mergeCell ref="OY64:PP64"/>
    <mergeCell ref="PQ64:QH64"/>
    <mergeCell ref="QI64:QZ64"/>
    <mergeCell ref="KC64:KT64"/>
    <mergeCell ref="KU64:LL64"/>
    <mergeCell ref="LM64:MD64"/>
    <mergeCell ref="ME64:MV64"/>
    <mergeCell ref="MW64:NN64"/>
    <mergeCell ref="GQ64:HH64"/>
    <mergeCell ref="HI64:HZ64"/>
    <mergeCell ref="IA64:IR64"/>
    <mergeCell ref="IS64:JJ64"/>
    <mergeCell ref="JK64:KB64"/>
    <mergeCell ref="AEW64:AFN64"/>
    <mergeCell ref="AFO64:AGF64"/>
    <mergeCell ref="AGG64:AGX64"/>
    <mergeCell ref="AGY64:AHP64"/>
    <mergeCell ref="AHQ64:AIH64"/>
    <mergeCell ref="ABK64:ACB64"/>
    <mergeCell ref="ACC64:ACT64"/>
    <mergeCell ref="ACU64:ADL64"/>
    <mergeCell ref="ADM64:AED64"/>
    <mergeCell ref="AEE64:AEV64"/>
    <mergeCell ref="XY64:YP64"/>
    <mergeCell ref="YQ64:ZH64"/>
    <mergeCell ref="ZI64:ZZ64"/>
    <mergeCell ref="AAA64:AAR64"/>
    <mergeCell ref="AAS64:ABJ64"/>
    <mergeCell ref="UM64:VD64"/>
    <mergeCell ref="VE64:VV64"/>
    <mergeCell ref="VW64:WN64"/>
    <mergeCell ref="WO64:XF64"/>
    <mergeCell ref="XG64:XX64"/>
    <mergeCell ref="ASS64:ATJ64"/>
    <mergeCell ref="ATK64:AUB64"/>
    <mergeCell ref="AUC64:AUT64"/>
    <mergeCell ref="AUU64:AVL64"/>
    <mergeCell ref="AVM64:AWD64"/>
    <mergeCell ref="APG64:APX64"/>
    <mergeCell ref="APY64:AQP64"/>
    <mergeCell ref="AQQ64:ARH64"/>
    <mergeCell ref="ARI64:ARZ64"/>
    <mergeCell ref="ASA64:ASR64"/>
    <mergeCell ref="ALU64:AML64"/>
    <mergeCell ref="AMM64:AND64"/>
    <mergeCell ref="ANE64:ANV64"/>
    <mergeCell ref="ANW64:AON64"/>
    <mergeCell ref="AOO64:APF64"/>
    <mergeCell ref="AII64:AIZ64"/>
    <mergeCell ref="AJA64:AJR64"/>
    <mergeCell ref="AJS64:AKJ64"/>
    <mergeCell ref="AKK64:ALB64"/>
    <mergeCell ref="ALC64:ALT64"/>
    <mergeCell ref="BGO64:BHF64"/>
    <mergeCell ref="BHG64:BHX64"/>
    <mergeCell ref="BHY64:BIP64"/>
    <mergeCell ref="BIQ64:BJH64"/>
    <mergeCell ref="BJI64:BJZ64"/>
    <mergeCell ref="BDC64:BDT64"/>
    <mergeCell ref="BDU64:BEL64"/>
    <mergeCell ref="BEM64:BFD64"/>
    <mergeCell ref="BFE64:BFV64"/>
    <mergeCell ref="BFW64:BGN64"/>
    <mergeCell ref="AZQ64:BAH64"/>
    <mergeCell ref="BAI64:BAZ64"/>
    <mergeCell ref="BBA64:BBR64"/>
    <mergeCell ref="BBS64:BCJ64"/>
    <mergeCell ref="BCK64:BDB64"/>
    <mergeCell ref="AWE64:AWV64"/>
    <mergeCell ref="AWW64:AXN64"/>
    <mergeCell ref="AXO64:AYF64"/>
    <mergeCell ref="AYG64:AYX64"/>
    <mergeCell ref="AYY64:AZP64"/>
    <mergeCell ref="BUK64:BVB64"/>
    <mergeCell ref="BVC64:BVT64"/>
    <mergeCell ref="BVU64:BWL64"/>
    <mergeCell ref="BWM64:BXD64"/>
    <mergeCell ref="BXE64:BXV64"/>
    <mergeCell ref="BQY64:BRP64"/>
    <mergeCell ref="BRQ64:BSH64"/>
    <mergeCell ref="BSI64:BSZ64"/>
    <mergeCell ref="BTA64:BTR64"/>
    <mergeCell ref="BTS64:BUJ64"/>
    <mergeCell ref="BNM64:BOD64"/>
    <mergeCell ref="BOE64:BOV64"/>
    <mergeCell ref="BOW64:BPN64"/>
    <mergeCell ref="BPO64:BQF64"/>
    <mergeCell ref="BQG64:BQX64"/>
    <mergeCell ref="BKA64:BKR64"/>
    <mergeCell ref="BKS64:BLJ64"/>
    <mergeCell ref="BLK64:BMB64"/>
    <mergeCell ref="BMC64:BMT64"/>
    <mergeCell ref="BMU64:BNL64"/>
    <mergeCell ref="CIG64:CIX64"/>
    <mergeCell ref="CIY64:CJP64"/>
    <mergeCell ref="CJQ64:CKH64"/>
    <mergeCell ref="CKI64:CKZ64"/>
    <mergeCell ref="CLA64:CLR64"/>
    <mergeCell ref="CEU64:CFL64"/>
    <mergeCell ref="CFM64:CGD64"/>
    <mergeCell ref="CGE64:CGV64"/>
    <mergeCell ref="CGW64:CHN64"/>
    <mergeCell ref="CHO64:CIF64"/>
    <mergeCell ref="CBI64:CBZ64"/>
    <mergeCell ref="CCA64:CCR64"/>
    <mergeCell ref="CCS64:CDJ64"/>
    <mergeCell ref="CDK64:CEB64"/>
    <mergeCell ref="CEC64:CET64"/>
    <mergeCell ref="BXW64:BYN64"/>
    <mergeCell ref="BYO64:BZF64"/>
    <mergeCell ref="BZG64:BZX64"/>
    <mergeCell ref="BZY64:CAP64"/>
    <mergeCell ref="CAQ64:CBH64"/>
    <mergeCell ref="CWC64:CWT64"/>
    <mergeCell ref="CWU64:CXL64"/>
    <mergeCell ref="CXM64:CYD64"/>
    <mergeCell ref="CYE64:CYV64"/>
    <mergeCell ref="CYW64:CZN64"/>
    <mergeCell ref="CSQ64:CTH64"/>
    <mergeCell ref="CTI64:CTZ64"/>
    <mergeCell ref="CUA64:CUR64"/>
    <mergeCell ref="CUS64:CVJ64"/>
    <mergeCell ref="CVK64:CWB64"/>
    <mergeCell ref="CPE64:CPV64"/>
    <mergeCell ref="CPW64:CQN64"/>
    <mergeCell ref="CQO64:CRF64"/>
    <mergeCell ref="CRG64:CRX64"/>
    <mergeCell ref="CRY64:CSP64"/>
    <mergeCell ref="CLS64:CMJ64"/>
    <mergeCell ref="CMK64:CNB64"/>
    <mergeCell ref="CNC64:CNT64"/>
    <mergeCell ref="CNU64:COL64"/>
    <mergeCell ref="COM64:CPD64"/>
    <mergeCell ref="DJY64:DKP64"/>
    <mergeCell ref="DKQ64:DLH64"/>
    <mergeCell ref="DLI64:DLZ64"/>
    <mergeCell ref="DMA64:DMR64"/>
    <mergeCell ref="DMS64:DNJ64"/>
    <mergeCell ref="DGM64:DHD64"/>
    <mergeCell ref="DHE64:DHV64"/>
    <mergeCell ref="DHW64:DIN64"/>
    <mergeCell ref="DIO64:DJF64"/>
    <mergeCell ref="DJG64:DJX64"/>
    <mergeCell ref="DDA64:DDR64"/>
    <mergeCell ref="DDS64:DEJ64"/>
    <mergeCell ref="DEK64:DFB64"/>
    <mergeCell ref="DFC64:DFT64"/>
    <mergeCell ref="DFU64:DGL64"/>
    <mergeCell ref="CZO64:DAF64"/>
    <mergeCell ref="DAG64:DAX64"/>
    <mergeCell ref="DAY64:DBP64"/>
    <mergeCell ref="DBQ64:DCH64"/>
    <mergeCell ref="DCI64:DCZ64"/>
    <mergeCell ref="DXU64:DYL64"/>
    <mergeCell ref="DYM64:DZD64"/>
    <mergeCell ref="DZE64:DZV64"/>
    <mergeCell ref="DZW64:EAN64"/>
    <mergeCell ref="EAO64:EBF64"/>
    <mergeCell ref="DUI64:DUZ64"/>
    <mergeCell ref="DVA64:DVR64"/>
    <mergeCell ref="DVS64:DWJ64"/>
    <mergeCell ref="DWK64:DXB64"/>
    <mergeCell ref="DXC64:DXT64"/>
    <mergeCell ref="DQW64:DRN64"/>
    <mergeCell ref="DRO64:DSF64"/>
    <mergeCell ref="DSG64:DSX64"/>
    <mergeCell ref="DSY64:DTP64"/>
    <mergeCell ref="DTQ64:DUH64"/>
    <mergeCell ref="DNK64:DOB64"/>
    <mergeCell ref="DOC64:DOT64"/>
    <mergeCell ref="DOU64:DPL64"/>
    <mergeCell ref="DPM64:DQD64"/>
    <mergeCell ref="DQE64:DQV64"/>
    <mergeCell ref="ELQ64:EMH64"/>
    <mergeCell ref="EMI64:EMZ64"/>
    <mergeCell ref="ENA64:ENR64"/>
    <mergeCell ref="ENS64:EOJ64"/>
    <mergeCell ref="EOK64:EPB64"/>
    <mergeCell ref="EIE64:EIV64"/>
    <mergeCell ref="EIW64:EJN64"/>
    <mergeCell ref="EJO64:EKF64"/>
    <mergeCell ref="EKG64:EKX64"/>
    <mergeCell ref="EKY64:ELP64"/>
    <mergeCell ref="EES64:EFJ64"/>
    <mergeCell ref="EFK64:EGB64"/>
    <mergeCell ref="EGC64:EGT64"/>
    <mergeCell ref="EGU64:EHL64"/>
    <mergeCell ref="EHM64:EID64"/>
    <mergeCell ref="EBG64:EBX64"/>
    <mergeCell ref="EBY64:ECP64"/>
    <mergeCell ref="ECQ64:EDH64"/>
    <mergeCell ref="EDI64:EDZ64"/>
    <mergeCell ref="EEA64:EER64"/>
    <mergeCell ref="EZM64:FAD64"/>
    <mergeCell ref="FAE64:FAV64"/>
    <mergeCell ref="FAW64:FBN64"/>
    <mergeCell ref="FBO64:FCF64"/>
    <mergeCell ref="FCG64:FCX64"/>
    <mergeCell ref="EWA64:EWR64"/>
    <mergeCell ref="EWS64:EXJ64"/>
    <mergeCell ref="EXK64:EYB64"/>
    <mergeCell ref="EYC64:EYT64"/>
    <mergeCell ref="EYU64:EZL64"/>
    <mergeCell ref="ESO64:ETF64"/>
    <mergeCell ref="ETG64:ETX64"/>
    <mergeCell ref="ETY64:EUP64"/>
    <mergeCell ref="EUQ64:EVH64"/>
    <mergeCell ref="EVI64:EVZ64"/>
    <mergeCell ref="EPC64:EPT64"/>
    <mergeCell ref="EPU64:EQL64"/>
    <mergeCell ref="EQM64:ERD64"/>
    <mergeCell ref="ERE64:ERV64"/>
    <mergeCell ref="ERW64:ESN64"/>
    <mergeCell ref="FNI64:FNZ64"/>
    <mergeCell ref="FOA64:FOR64"/>
    <mergeCell ref="FOS64:FPJ64"/>
    <mergeCell ref="FPK64:FQB64"/>
    <mergeCell ref="FQC64:FQT64"/>
    <mergeCell ref="FJW64:FKN64"/>
    <mergeCell ref="FKO64:FLF64"/>
    <mergeCell ref="FLG64:FLX64"/>
    <mergeCell ref="FLY64:FMP64"/>
    <mergeCell ref="FMQ64:FNH64"/>
    <mergeCell ref="FGK64:FHB64"/>
    <mergeCell ref="FHC64:FHT64"/>
    <mergeCell ref="FHU64:FIL64"/>
    <mergeCell ref="FIM64:FJD64"/>
    <mergeCell ref="FJE64:FJV64"/>
    <mergeCell ref="FCY64:FDP64"/>
    <mergeCell ref="FDQ64:FEH64"/>
    <mergeCell ref="FEI64:FEZ64"/>
    <mergeCell ref="FFA64:FFR64"/>
    <mergeCell ref="FFS64:FGJ64"/>
    <mergeCell ref="GBE64:GBV64"/>
    <mergeCell ref="GBW64:GCN64"/>
    <mergeCell ref="GCO64:GDF64"/>
    <mergeCell ref="GDG64:GDX64"/>
    <mergeCell ref="GDY64:GEP64"/>
    <mergeCell ref="FXS64:FYJ64"/>
    <mergeCell ref="FYK64:FZB64"/>
    <mergeCell ref="FZC64:FZT64"/>
    <mergeCell ref="FZU64:GAL64"/>
    <mergeCell ref="GAM64:GBD64"/>
    <mergeCell ref="FUG64:FUX64"/>
    <mergeCell ref="FUY64:FVP64"/>
    <mergeCell ref="FVQ64:FWH64"/>
    <mergeCell ref="FWI64:FWZ64"/>
    <mergeCell ref="FXA64:FXR64"/>
    <mergeCell ref="FQU64:FRL64"/>
    <mergeCell ref="FRM64:FSD64"/>
    <mergeCell ref="FSE64:FSV64"/>
    <mergeCell ref="FSW64:FTN64"/>
    <mergeCell ref="FTO64:FUF64"/>
    <mergeCell ref="GPA64:GPR64"/>
    <mergeCell ref="GPS64:GQJ64"/>
    <mergeCell ref="GQK64:GRB64"/>
    <mergeCell ref="GRC64:GRT64"/>
    <mergeCell ref="GRU64:GSL64"/>
    <mergeCell ref="GLO64:GMF64"/>
    <mergeCell ref="GMG64:GMX64"/>
    <mergeCell ref="GMY64:GNP64"/>
    <mergeCell ref="GNQ64:GOH64"/>
    <mergeCell ref="GOI64:GOZ64"/>
    <mergeCell ref="GIC64:GIT64"/>
    <mergeCell ref="GIU64:GJL64"/>
    <mergeCell ref="GJM64:GKD64"/>
    <mergeCell ref="GKE64:GKV64"/>
    <mergeCell ref="GKW64:GLN64"/>
    <mergeCell ref="GEQ64:GFH64"/>
    <mergeCell ref="GFI64:GFZ64"/>
    <mergeCell ref="GGA64:GGR64"/>
    <mergeCell ref="GGS64:GHJ64"/>
    <mergeCell ref="GHK64:GIB64"/>
    <mergeCell ref="HCW64:HDN64"/>
    <mergeCell ref="HDO64:HEF64"/>
    <mergeCell ref="HEG64:HEX64"/>
    <mergeCell ref="HEY64:HFP64"/>
    <mergeCell ref="HFQ64:HGH64"/>
    <mergeCell ref="GZK64:HAB64"/>
    <mergeCell ref="HAC64:HAT64"/>
    <mergeCell ref="HAU64:HBL64"/>
    <mergeCell ref="HBM64:HCD64"/>
    <mergeCell ref="HCE64:HCV64"/>
    <mergeCell ref="GVY64:GWP64"/>
    <mergeCell ref="GWQ64:GXH64"/>
    <mergeCell ref="GXI64:GXZ64"/>
    <mergeCell ref="GYA64:GYR64"/>
    <mergeCell ref="GYS64:GZJ64"/>
    <mergeCell ref="GSM64:GTD64"/>
    <mergeCell ref="GTE64:GTV64"/>
    <mergeCell ref="GTW64:GUN64"/>
    <mergeCell ref="GUO64:GVF64"/>
    <mergeCell ref="GVG64:GVX64"/>
    <mergeCell ref="HQS64:HRJ64"/>
    <mergeCell ref="HRK64:HSB64"/>
    <mergeCell ref="HSC64:HST64"/>
    <mergeCell ref="HSU64:HTL64"/>
    <mergeCell ref="HTM64:HUD64"/>
    <mergeCell ref="HNG64:HNX64"/>
    <mergeCell ref="HNY64:HOP64"/>
    <mergeCell ref="HOQ64:HPH64"/>
    <mergeCell ref="HPI64:HPZ64"/>
    <mergeCell ref="HQA64:HQR64"/>
    <mergeCell ref="HJU64:HKL64"/>
    <mergeCell ref="HKM64:HLD64"/>
    <mergeCell ref="HLE64:HLV64"/>
    <mergeCell ref="HLW64:HMN64"/>
    <mergeCell ref="HMO64:HNF64"/>
    <mergeCell ref="HGI64:HGZ64"/>
    <mergeCell ref="HHA64:HHR64"/>
    <mergeCell ref="HHS64:HIJ64"/>
    <mergeCell ref="HIK64:HJB64"/>
    <mergeCell ref="HJC64:HJT64"/>
    <mergeCell ref="IEO64:IFF64"/>
    <mergeCell ref="IFG64:IFX64"/>
    <mergeCell ref="IFY64:IGP64"/>
    <mergeCell ref="IGQ64:IHH64"/>
    <mergeCell ref="IHI64:IHZ64"/>
    <mergeCell ref="IBC64:IBT64"/>
    <mergeCell ref="IBU64:ICL64"/>
    <mergeCell ref="ICM64:IDD64"/>
    <mergeCell ref="IDE64:IDV64"/>
    <mergeCell ref="IDW64:IEN64"/>
    <mergeCell ref="HXQ64:HYH64"/>
    <mergeCell ref="HYI64:HYZ64"/>
    <mergeCell ref="HZA64:HZR64"/>
    <mergeCell ref="HZS64:IAJ64"/>
    <mergeCell ref="IAK64:IBB64"/>
    <mergeCell ref="HUE64:HUV64"/>
    <mergeCell ref="HUW64:HVN64"/>
    <mergeCell ref="HVO64:HWF64"/>
    <mergeCell ref="HWG64:HWX64"/>
    <mergeCell ref="HWY64:HXP64"/>
    <mergeCell ref="ISK64:ITB64"/>
    <mergeCell ref="ITC64:ITT64"/>
    <mergeCell ref="ITU64:IUL64"/>
    <mergeCell ref="IUM64:IVD64"/>
    <mergeCell ref="IVE64:IVV64"/>
    <mergeCell ref="IOY64:IPP64"/>
    <mergeCell ref="IPQ64:IQH64"/>
    <mergeCell ref="IQI64:IQZ64"/>
    <mergeCell ref="IRA64:IRR64"/>
    <mergeCell ref="IRS64:ISJ64"/>
    <mergeCell ref="ILM64:IMD64"/>
    <mergeCell ref="IME64:IMV64"/>
    <mergeCell ref="IMW64:INN64"/>
    <mergeCell ref="INO64:IOF64"/>
    <mergeCell ref="IOG64:IOX64"/>
    <mergeCell ref="IIA64:IIR64"/>
    <mergeCell ref="IIS64:IJJ64"/>
    <mergeCell ref="IJK64:IKB64"/>
    <mergeCell ref="IKC64:IKT64"/>
    <mergeCell ref="IKU64:ILL64"/>
    <mergeCell ref="JGG64:JGX64"/>
    <mergeCell ref="JGY64:JHP64"/>
    <mergeCell ref="JHQ64:JIH64"/>
    <mergeCell ref="JII64:JIZ64"/>
    <mergeCell ref="JJA64:JJR64"/>
    <mergeCell ref="JCU64:JDL64"/>
    <mergeCell ref="JDM64:JED64"/>
    <mergeCell ref="JEE64:JEV64"/>
    <mergeCell ref="JEW64:JFN64"/>
    <mergeCell ref="JFO64:JGF64"/>
    <mergeCell ref="IZI64:IZZ64"/>
    <mergeCell ref="JAA64:JAR64"/>
    <mergeCell ref="JAS64:JBJ64"/>
    <mergeCell ref="JBK64:JCB64"/>
    <mergeCell ref="JCC64:JCT64"/>
    <mergeCell ref="IVW64:IWN64"/>
    <mergeCell ref="IWO64:IXF64"/>
    <mergeCell ref="IXG64:IXX64"/>
    <mergeCell ref="IXY64:IYP64"/>
    <mergeCell ref="IYQ64:IZH64"/>
    <mergeCell ref="JUC64:JUT64"/>
    <mergeCell ref="JUU64:JVL64"/>
    <mergeCell ref="JVM64:JWD64"/>
    <mergeCell ref="JWE64:JWV64"/>
    <mergeCell ref="JWW64:JXN64"/>
    <mergeCell ref="JQQ64:JRH64"/>
    <mergeCell ref="JRI64:JRZ64"/>
    <mergeCell ref="JSA64:JSR64"/>
    <mergeCell ref="JSS64:JTJ64"/>
    <mergeCell ref="JTK64:JUB64"/>
    <mergeCell ref="JNE64:JNV64"/>
    <mergeCell ref="JNW64:JON64"/>
    <mergeCell ref="JOO64:JPF64"/>
    <mergeCell ref="JPG64:JPX64"/>
    <mergeCell ref="JPY64:JQP64"/>
    <mergeCell ref="JJS64:JKJ64"/>
    <mergeCell ref="JKK64:JLB64"/>
    <mergeCell ref="JLC64:JLT64"/>
    <mergeCell ref="JLU64:JML64"/>
    <mergeCell ref="JMM64:JND64"/>
    <mergeCell ref="KHY64:KIP64"/>
    <mergeCell ref="KIQ64:KJH64"/>
    <mergeCell ref="KJI64:KJZ64"/>
    <mergeCell ref="KKA64:KKR64"/>
    <mergeCell ref="KKS64:KLJ64"/>
    <mergeCell ref="KEM64:KFD64"/>
    <mergeCell ref="KFE64:KFV64"/>
    <mergeCell ref="KFW64:KGN64"/>
    <mergeCell ref="KGO64:KHF64"/>
    <mergeCell ref="KHG64:KHX64"/>
    <mergeCell ref="KBA64:KBR64"/>
    <mergeCell ref="KBS64:KCJ64"/>
    <mergeCell ref="KCK64:KDB64"/>
    <mergeCell ref="KDC64:KDT64"/>
    <mergeCell ref="KDU64:KEL64"/>
    <mergeCell ref="JXO64:JYF64"/>
    <mergeCell ref="JYG64:JYX64"/>
    <mergeCell ref="JYY64:JZP64"/>
    <mergeCell ref="JZQ64:KAH64"/>
    <mergeCell ref="KAI64:KAZ64"/>
    <mergeCell ref="KVU64:KWL64"/>
    <mergeCell ref="KWM64:KXD64"/>
    <mergeCell ref="KXE64:KXV64"/>
    <mergeCell ref="KXW64:KYN64"/>
    <mergeCell ref="KYO64:KZF64"/>
    <mergeCell ref="KSI64:KSZ64"/>
    <mergeCell ref="KTA64:KTR64"/>
    <mergeCell ref="KTS64:KUJ64"/>
    <mergeCell ref="KUK64:KVB64"/>
    <mergeCell ref="KVC64:KVT64"/>
    <mergeCell ref="KOW64:KPN64"/>
    <mergeCell ref="KPO64:KQF64"/>
    <mergeCell ref="KQG64:KQX64"/>
    <mergeCell ref="KQY64:KRP64"/>
    <mergeCell ref="KRQ64:KSH64"/>
    <mergeCell ref="KLK64:KMB64"/>
    <mergeCell ref="KMC64:KMT64"/>
    <mergeCell ref="KMU64:KNL64"/>
    <mergeCell ref="KNM64:KOD64"/>
    <mergeCell ref="KOE64:KOV64"/>
    <mergeCell ref="LJQ64:LKH64"/>
    <mergeCell ref="LKI64:LKZ64"/>
    <mergeCell ref="LLA64:LLR64"/>
    <mergeCell ref="LLS64:LMJ64"/>
    <mergeCell ref="LMK64:LNB64"/>
    <mergeCell ref="LGE64:LGV64"/>
    <mergeCell ref="LGW64:LHN64"/>
    <mergeCell ref="LHO64:LIF64"/>
    <mergeCell ref="LIG64:LIX64"/>
    <mergeCell ref="LIY64:LJP64"/>
    <mergeCell ref="LCS64:LDJ64"/>
    <mergeCell ref="LDK64:LEB64"/>
    <mergeCell ref="LEC64:LET64"/>
    <mergeCell ref="LEU64:LFL64"/>
    <mergeCell ref="LFM64:LGD64"/>
    <mergeCell ref="KZG64:KZX64"/>
    <mergeCell ref="KZY64:LAP64"/>
    <mergeCell ref="LAQ64:LBH64"/>
    <mergeCell ref="LBI64:LBZ64"/>
    <mergeCell ref="LCA64:LCR64"/>
    <mergeCell ref="LXM64:LYD64"/>
    <mergeCell ref="LYE64:LYV64"/>
    <mergeCell ref="LYW64:LZN64"/>
    <mergeCell ref="LZO64:MAF64"/>
    <mergeCell ref="MAG64:MAX64"/>
    <mergeCell ref="LUA64:LUR64"/>
    <mergeCell ref="LUS64:LVJ64"/>
    <mergeCell ref="LVK64:LWB64"/>
    <mergeCell ref="LWC64:LWT64"/>
    <mergeCell ref="LWU64:LXL64"/>
    <mergeCell ref="LQO64:LRF64"/>
    <mergeCell ref="LRG64:LRX64"/>
    <mergeCell ref="LRY64:LSP64"/>
    <mergeCell ref="LSQ64:LTH64"/>
    <mergeCell ref="LTI64:LTZ64"/>
    <mergeCell ref="LNC64:LNT64"/>
    <mergeCell ref="LNU64:LOL64"/>
    <mergeCell ref="LOM64:LPD64"/>
    <mergeCell ref="LPE64:LPV64"/>
    <mergeCell ref="LPW64:LQN64"/>
    <mergeCell ref="MLI64:MLZ64"/>
    <mergeCell ref="MMA64:MMR64"/>
    <mergeCell ref="MMS64:MNJ64"/>
    <mergeCell ref="MNK64:MOB64"/>
    <mergeCell ref="MOC64:MOT64"/>
    <mergeCell ref="MHW64:MIN64"/>
    <mergeCell ref="MIO64:MJF64"/>
    <mergeCell ref="MJG64:MJX64"/>
    <mergeCell ref="MJY64:MKP64"/>
    <mergeCell ref="MKQ64:MLH64"/>
    <mergeCell ref="MEK64:MFB64"/>
    <mergeCell ref="MFC64:MFT64"/>
    <mergeCell ref="MFU64:MGL64"/>
    <mergeCell ref="MGM64:MHD64"/>
    <mergeCell ref="MHE64:MHV64"/>
    <mergeCell ref="MAY64:MBP64"/>
    <mergeCell ref="MBQ64:MCH64"/>
    <mergeCell ref="MCI64:MCZ64"/>
    <mergeCell ref="MDA64:MDR64"/>
    <mergeCell ref="MDS64:MEJ64"/>
    <mergeCell ref="MZE64:MZV64"/>
    <mergeCell ref="MZW64:NAN64"/>
    <mergeCell ref="NAO64:NBF64"/>
    <mergeCell ref="NBG64:NBX64"/>
    <mergeCell ref="NBY64:NCP64"/>
    <mergeCell ref="MVS64:MWJ64"/>
    <mergeCell ref="MWK64:MXB64"/>
    <mergeCell ref="MXC64:MXT64"/>
    <mergeCell ref="MXU64:MYL64"/>
    <mergeCell ref="MYM64:MZD64"/>
    <mergeCell ref="MSG64:MSX64"/>
    <mergeCell ref="MSY64:MTP64"/>
    <mergeCell ref="MTQ64:MUH64"/>
    <mergeCell ref="MUI64:MUZ64"/>
    <mergeCell ref="MVA64:MVR64"/>
    <mergeCell ref="MOU64:MPL64"/>
    <mergeCell ref="MPM64:MQD64"/>
    <mergeCell ref="MQE64:MQV64"/>
    <mergeCell ref="MQW64:MRN64"/>
    <mergeCell ref="MRO64:MSF64"/>
    <mergeCell ref="NNA64:NNR64"/>
    <mergeCell ref="NNS64:NOJ64"/>
    <mergeCell ref="NOK64:NPB64"/>
    <mergeCell ref="NPC64:NPT64"/>
    <mergeCell ref="NPU64:NQL64"/>
    <mergeCell ref="NJO64:NKF64"/>
    <mergeCell ref="NKG64:NKX64"/>
    <mergeCell ref="NKY64:NLP64"/>
    <mergeCell ref="NLQ64:NMH64"/>
    <mergeCell ref="NMI64:NMZ64"/>
    <mergeCell ref="NGC64:NGT64"/>
    <mergeCell ref="NGU64:NHL64"/>
    <mergeCell ref="NHM64:NID64"/>
    <mergeCell ref="NIE64:NIV64"/>
    <mergeCell ref="NIW64:NJN64"/>
    <mergeCell ref="NCQ64:NDH64"/>
    <mergeCell ref="NDI64:NDZ64"/>
    <mergeCell ref="NEA64:NER64"/>
    <mergeCell ref="NES64:NFJ64"/>
    <mergeCell ref="NFK64:NGB64"/>
    <mergeCell ref="OAW64:OBN64"/>
    <mergeCell ref="OBO64:OCF64"/>
    <mergeCell ref="OCG64:OCX64"/>
    <mergeCell ref="OCY64:ODP64"/>
    <mergeCell ref="ODQ64:OEH64"/>
    <mergeCell ref="NXK64:NYB64"/>
    <mergeCell ref="NYC64:NYT64"/>
    <mergeCell ref="NYU64:NZL64"/>
    <mergeCell ref="NZM64:OAD64"/>
    <mergeCell ref="OAE64:OAV64"/>
    <mergeCell ref="NTY64:NUP64"/>
    <mergeCell ref="NUQ64:NVH64"/>
    <mergeCell ref="NVI64:NVZ64"/>
    <mergeCell ref="NWA64:NWR64"/>
    <mergeCell ref="NWS64:NXJ64"/>
    <mergeCell ref="NQM64:NRD64"/>
    <mergeCell ref="NRE64:NRV64"/>
    <mergeCell ref="NRW64:NSN64"/>
    <mergeCell ref="NSO64:NTF64"/>
    <mergeCell ref="NTG64:NTX64"/>
    <mergeCell ref="OOS64:OPJ64"/>
    <mergeCell ref="OPK64:OQB64"/>
    <mergeCell ref="OQC64:OQT64"/>
    <mergeCell ref="OQU64:ORL64"/>
    <mergeCell ref="ORM64:OSD64"/>
    <mergeCell ref="OLG64:OLX64"/>
    <mergeCell ref="OLY64:OMP64"/>
    <mergeCell ref="OMQ64:ONH64"/>
    <mergeCell ref="ONI64:ONZ64"/>
    <mergeCell ref="OOA64:OOR64"/>
    <mergeCell ref="OHU64:OIL64"/>
    <mergeCell ref="OIM64:OJD64"/>
    <mergeCell ref="OJE64:OJV64"/>
    <mergeCell ref="OJW64:OKN64"/>
    <mergeCell ref="OKO64:OLF64"/>
    <mergeCell ref="OEI64:OEZ64"/>
    <mergeCell ref="OFA64:OFR64"/>
    <mergeCell ref="OFS64:OGJ64"/>
    <mergeCell ref="OGK64:OHB64"/>
    <mergeCell ref="OHC64:OHT64"/>
    <mergeCell ref="PCO64:PDF64"/>
    <mergeCell ref="PDG64:PDX64"/>
    <mergeCell ref="PDY64:PEP64"/>
    <mergeCell ref="PEQ64:PFH64"/>
    <mergeCell ref="PFI64:PFZ64"/>
    <mergeCell ref="OZC64:OZT64"/>
    <mergeCell ref="OZU64:PAL64"/>
    <mergeCell ref="PAM64:PBD64"/>
    <mergeCell ref="PBE64:PBV64"/>
    <mergeCell ref="PBW64:PCN64"/>
    <mergeCell ref="OVQ64:OWH64"/>
    <mergeCell ref="OWI64:OWZ64"/>
    <mergeCell ref="OXA64:OXR64"/>
    <mergeCell ref="OXS64:OYJ64"/>
    <mergeCell ref="OYK64:OZB64"/>
    <mergeCell ref="OSE64:OSV64"/>
    <mergeCell ref="OSW64:OTN64"/>
    <mergeCell ref="OTO64:OUF64"/>
    <mergeCell ref="OUG64:OUX64"/>
    <mergeCell ref="OUY64:OVP64"/>
    <mergeCell ref="PQK64:PRB64"/>
    <mergeCell ref="PRC64:PRT64"/>
    <mergeCell ref="PRU64:PSL64"/>
    <mergeCell ref="PSM64:PTD64"/>
    <mergeCell ref="PTE64:PTV64"/>
    <mergeCell ref="PMY64:PNP64"/>
    <mergeCell ref="PNQ64:POH64"/>
    <mergeCell ref="POI64:POZ64"/>
    <mergeCell ref="PPA64:PPR64"/>
    <mergeCell ref="PPS64:PQJ64"/>
    <mergeCell ref="PJM64:PKD64"/>
    <mergeCell ref="PKE64:PKV64"/>
    <mergeCell ref="PKW64:PLN64"/>
    <mergeCell ref="PLO64:PMF64"/>
    <mergeCell ref="PMG64:PMX64"/>
    <mergeCell ref="PGA64:PGR64"/>
    <mergeCell ref="PGS64:PHJ64"/>
    <mergeCell ref="PHK64:PIB64"/>
    <mergeCell ref="PIC64:PIT64"/>
    <mergeCell ref="PIU64:PJL64"/>
    <mergeCell ref="QEG64:QEX64"/>
    <mergeCell ref="QEY64:QFP64"/>
    <mergeCell ref="QFQ64:QGH64"/>
    <mergeCell ref="QGI64:QGZ64"/>
    <mergeCell ref="QHA64:QHR64"/>
    <mergeCell ref="QAU64:QBL64"/>
    <mergeCell ref="QBM64:QCD64"/>
    <mergeCell ref="QCE64:QCV64"/>
    <mergeCell ref="QCW64:QDN64"/>
    <mergeCell ref="QDO64:QEF64"/>
    <mergeCell ref="PXI64:PXZ64"/>
    <mergeCell ref="PYA64:PYR64"/>
    <mergeCell ref="PYS64:PZJ64"/>
    <mergeCell ref="PZK64:QAB64"/>
    <mergeCell ref="QAC64:QAT64"/>
    <mergeCell ref="PTW64:PUN64"/>
    <mergeCell ref="PUO64:PVF64"/>
    <mergeCell ref="PVG64:PVX64"/>
    <mergeCell ref="PVY64:PWP64"/>
    <mergeCell ref="PWQ64:PXH64"/>
    <mergeCell ref="QSC64:QST64"/>
    <mergeCell ref="QSU64:QTL64"/>
    <mergeCell ref="QTM64:QUD64"/>
    <mergeCell ref="QUE64:QUV64"/>
    <mergeCell ref="QUW64:QVN64"/>
    <mergeCell ref="QOQ64:QPH64"/>
    <mergeCell ref="QPI64:QPZ64"/>
    <mergeCell ref="QQA64:QQR64"/>
    <mergeCell ref="QQS64:QRJ64"/>
    <mergeCell ref="QRK64:QSB64"/>
    <mergeCell ref="QLE64:QLV64"/>
    <mergeCell ref="QLW64:QMN64"/>
    <mergeCell ref="QMO64:QNF64"/>
    <mergeCell ref="QNG64:QNX64"/>
    <mergeCell ref="QNY64:QOP64"/>
    <mergeCell ref="QHS64:QIJ64"/>
    <mergeCell ref="QIK64:QJB64"/>
    <mergeCell ref="QJC64:QJT64"/>
    <mergeCell ref="QJU64:QKL64"/>
    <mergeCell ref="QKM64:QLD64"/>
    <mergeCell ref="RFY64:RGP64"/>
    <mergeCell ref="RGQ64:RHH64"/>
    <mergeCell ref="RHI64:RHZ64"/>
    <mergeCell ref="RIA64:RIR64"/>
    <mergeCell ref="RIS64:RJJ64"/>
    <mergeCell ref="RCM64:RDD64"/>
    <mergeCell ref="RDE64:RDV64"/>
    <mergeCell ref="RDW64:REN64"/>
    <mergeCell ref="REO64:RFF64"/>
    <mergeCell ref="RFG64:RFX64"/>
    <mergeCell ref="QZA64:QZR64"/>
    <mergeCell ref="QZS64:RAJ64"/>
    <mergeCell ref="RAK64:RBB64"/>
    <mergeCell ref="RBC64:RBT64"/>
    <mergeCell ref="RBU64:RCL64"/>
    <mergeCell ref="QVO64:QWF64"/>
    <mergeCell ref="QWG64:QWX64"/>
    <mergeCell ref="QWY64:QXP64"/>
    <mergeCell ref="QXQ64:QYH64"/>
    <mergeCell ref="QYI64:QYZ64"/>
    <mergeCell ref="RTU64:RUL64"/>
    <mergeCell ref="RUM64:RVD64"/>
    <mergeCell ref="RVE64:RVV64"/>
    <mergeCell ref="RVW64:RWN64"/>
    <mergeCell ref="RWO64:RXF64"/>
    <mergeCell ref="RQI64:RQZ64"/>
    <mergeCell ref="RRA64:RRR64"/>
    <mergeCell ref="RRS64:RSJ64"/>
    <mergeCell ref="RSK64:RTB64"/>
    <mergeCell ref="RTC64:RTT64"/>
    <mergeCell ref="RMW64:RNN64"/>
    <mergeCell ref="RNO64:ROF64"/>
    <mergeCell ref="ROG64:ROX64"/>
    <mergeCell ref="ROY64:RPP64"/>
    <mergeCell ref="RPQ64:RQH64"/>
    <mergeCell ref="RJK64:RKB64"/>
    <mergeCell ref="RKC64:RKT64"/>
    <mergeCell ref="RKU64:RLL64"/>
    <mergeCell ref="RLM64:RMD64"/>
    <mergeCell ref="RME64:RMV64"/>
    <mergeCell ref="SHQ64:SIH64"/>
    <mergeCell ref="SII64:SIZ64"/>
    <mergeCell ref="SJA64:SJR64"/>
    <mergeCell ref="SJS64:SKJ64"/>
    <mergeCell ref="SKK64:SLB64"/>
    <mergeCell ref="SEE64:SEV64"/>
    <mergeCell ref="SEW64:SFN64"/>
    <mergeCell ref="SFO64:SGF64"/>
    <mergeCell ref="SGG64:SGX64"/>
    <mergeCell ref="SGY64:SHP64"/>
    <mergeCell ref="SAS64:SBJ64"/>
    <mergeCell ref="SBK64:SCB64"/>
    <mergeCell ref="SCC64:SCT64"/>
    <mergeCell ref="SCU64:SDL64"/>
    <mergeCell ref="SDM64:SED64"/>
    <mergeCell ref="RXG64:RXX64"/>
    <mergeCell ref="RXY64:RYP64"/>
    <mergeCell ref="RYQ64:RZH64"/>
    <mergeCell ref="RZI64:RZZ64"/>
    <mergeCell ref="SAA64:SAR64"/>
    <mergeCell ref="SVM64:SWD64"/>
    <mergeCell ref="SWE64:SWV64"/>
    <mergeCell ref="SWW64:SXN64"/>
    <mergeCell ref="SXO64:SYF64"/>
    <mergeCell ref="SYG64:SYX64"/>
    <mergeCell ref="SSA64:SSR64"/>
    <mergeCell ref="SSS64:STJ64"/>
    <mergeCell ref="STK64:SUB64"/>
    <mergeCell ref="SUC64:SUT64"/>
    <mergeCell ref="SUU64:SVL64"/>
    <mergeCell ref="SOO64:SPF64"/>
    <mergeCell ref="SPG64:SPX64"/>
    <mergeCell ref="SPY64:SQP64"/>
    <mergeCell ref="SQQ64:SRH64"/>
    <mergeCell ref="SRI64:SRZ64"/>
    <mergeCell ref="SLC64:SLT64"/>
    <mergeCell ref="SLU64:SML64"/>
    <mergeCell ref="SMM64:SND64"/>
    <mergeCell ref="SNE64:SNV64"/>
    <mergeCell ref="SNW64:SON64"/>
    <mergeCell ref="TJI64:TJZ64"/>
    <mergeCell ref="TKA64:TKR64"/>
    <mergeCell ref="TKS64:TLJ64"/>
    <mergeCell ref="TLK64:TMB64"/>
    <mergeCell ref="TMC64:TMT64"/>
    <mergeCell ref="TFW64:TGN64"/>
    <mergeCell ref="TGO64:THF64"/>
    <mergeCell ref="THG64:THX64"/>
    <mergeCell ref="THY64:TIP64"/>
    <mergeCell ref="TIQ64:TJH64"/>
    <mergeCell ref="TCK64:TDB64"/>
    <mergeCell ref="TDC64:TDT64"/>
    <mergeCell ref="TDU64:TEL64"/>
    <mergeCell ref="TEM64:TFD64"/>
    <mergeCell ref="TFE64:TFV64"/>
    <mergeCell ref="SYY64:SZP64"/>
    <mergeCell ref="SZQ64:TAH64"/>
    <mergeCell ref="TAI64:TAZ64"/>
    <mergeCell ref="TBA64:TBR64"/>
    <mergeCell ref="TBS64:TCJ64"/>
    <mergeCell ref="TXE64:TXV64"/>
    <mergeCell ref="TXW64:TYN64"/>
    <mergeCell ref="TYO64:TZF64"/>
    <mergeCell ref="TZG64:TZX64"/>
    <mergeCell ref="TZY64:UAP64"/>
    <mergeCell ref="TTS64:TUJ64"/>
    <mergeCell ref="TUK64:TVB64"/>
    <mergeCell ref="TVC64:TVT64"/>
    <mergeCell ref="TVU64:TWL64"/>
    <mergeCell ref="TWM64:TXD64"/>
    <mergeCell ref="TQG64:TQX64"/>
    <mergeCell ref="TQY64:TRP64"/>
    <mergeCell ref="TRQ64:TSH64"/>
    <mergeCell ref="TSI64:TSZ64"/>
    <mergeCell ref="TTA64:TTR64"/>
    <mergeCell ref="TMU64:TNL64"/>
    <mergeCell ref="TNM64:TOD64"/>
    <mergeCell ref="TOE64:TOV64"/>
    <mergeCell ref="TOW64:TPN64"/>
    <mergeCell ref="TPO64:TQF64"/>
    <mergeCell ref="ULA64:ULR64"/>
    <mergeCell ref="ULS64:UMJ64"/>
    <mergeCell ref="UMK64:UNB64"/>
    <mergeCell ref="UNC64:UNT64"/>
    <mergeCell ref="UNU64:UOL64"/>
    <mergeCell ref="UHO64:UIF64"/>
    <mergeCell ref="UIG64:UIX64"/>
    <mergeCell ref="UIY64:UJP64"/>
    <mergeCell ref="UJQ64:UKH64"/>
    <mergeCell ref="UKI64:UKZ64"/>
    <mergeCell ref="UEC64:UET64"/>
    <mergeCell ref="UEU64:UFL64"/>
    <mergeCell ref="UFM64:UGD64"/>
    <mergeCell ref="UGE64:UGV64"/>
    <mergeCell ref="UGW64:UHN64"/>
    <mergeCell ref="UAQ64:UBH64"/>
    <mergeCell ref="UBI64:UBZ64"/>
    <mergeCell ref="UCA64:UCR64"/>
    <mergeCell ref="UCS64:UDJ64"/>
    <mergeCell ref="UDK64:UEB64"/>
    <mergeCell ref="UYW64:UZN64"/>
    <mergeCell ref="UZO64:VAF64"/>
    <mergeCell ref="VAG64:VAX64"/>
    <mergeCell ref="VAY64:VBP64"/>
    <mergeCell ref="VBQ64:VCH64"/>
    <mergeCell ref="UVK64:UWB64"/>
    <mergeCell ref="UWC64:UWT64"/>
    <mergeCell ref="UWU64:UXL64"/>
    <mergeCell ref="UXM64:UYD64"/>
    <mergeCell ref="UYE64:UYV64"/>
    <mergeCell ref="URY64:USP64"/>
    <mergeCell ref="USQ64:UTH64"/>
    <mergeCell ref="UTI64:UTZ64"/>
    <mergeCell ref="UUA64:UUR64"/>
    <mergeCell ref="UUS64:UVJ64"/>
    <mergeCell ref="UOM64:UPD64"/>
    <mergeCell ref="UPE64:UPV64"/>
    <mergeCell ref="UPW64:UQN64"/>
    <mergeCell ref="UQO64:URF64"/>
    <mergeCell ref="URG64:URX64"/>
    <mergeCell ref="VMS64:VNJ64"/>
    <mergeCell ref="VNK64:VOB64"/>
    <mergeCell ref="VOC64:VOT64"/>
    <mergeCell ref="VOU64:VPL64"/>
    <mergeCell ref="VPM64:VQD64"/>
    <mergeCell ref="VJG64:VJX64"/>
    <mergeCell ref="VJY64:VKP64"/>
    <mergeCell ref="VKQ64:VLH64"/>
    <mergeCell ref="VLI64:VLZ64"/>
    <mergeCell ref="VMA64:VMR64"/>
    <mergeCell ref="VFU64:VGL64"/>
    <mergeCell ref="VGM64:VHD64"/>
    <mergeCell ref="VHE64:VHV64"/>
    <mergeCell ref="VHW64:VIN64"/>
    <mergeCell ref="VIO64:VJF64"/>
    <mergeCell ref="VCI64:VCZ64"/>
    <mergeCell ref="VDA64:VDR64"/>
    <mergeCell ref="VDS64:VEJ64"/>
    <mergeCell ref="VEK64:VFB64"/>
    <mergeCell ref="VFC64:VFT64"/>
    <mergeCell ref="WAO64:WBF64"/>
    <mergeCell ref="WBG64:WBX64"/>
    <mergeCell ref="WBY64:WCP64"/>
    <mergeCell ref="WCQ64:WDH64"/>
    <mergeCell ref="WDI64:WDZ64"/>
    <mergeCell ref="VXC64:VXT64"/>
    <mergeCell ref="VXU64:VYL64"/>
    <mergeCell ref="VYM64:VZD64"/>
    <mergeCell ref="VZE64:VZV64"/>
    <mergeCell ref="VZW64:WAN64"/>
    <mergeCell ref="VTQ64:VUH64"/>
    <mergeCell ref="VUI64:VUZ64"/>
    <mergeCell ref="VVA64:VVR64"/>
    <mergeCell ref="VVS64:VWJ64"/>
    <mergeCell ref="VWK64:VXB64"/>
    <mergeCell ref="VQE64:VQV64"/>
    <mergeCell ref="VQW64:VRN64"/>
    <mergeCell ref="VRO64:VSF64"/>
    <mergeCell ref="VSG64:VSX64"/>
    <mergeCell ref="VSY64:VTP64"/>
    <mergeCell ref="WOK64:WPB64"/>
    <mergeCell ref="WPC64:WPT64"/>
    <mergeCell ref="WPU64:WQL64"/>
    <mergeCell ref="WQM64:WRD64"/>
    <mergeCell ref="WRE64:WRV64"/>
    <mergeCell ref="WKY64:WLP64"/>
    <mergeCell ref="WLQ64:WMH64"/>
    <mergeCell ref="WMI64:WMZ64"/>
    <mergeCell ref="WNA64:WNR64"/>
    <mergeCell ref="WNS64:WOJ64"/>
    <mergeCell ref="WHM64:WID64"/>
    <mergeCell ref="WIE64:WIV64"/>
    <mergeCell ref="WIW64:WJN64"/>
    <mergeCell ref="WJO64:WKF64"/>
    <mergeCell ref="WKG64:WKX64"/>
    <mergeCell ref="WEA64:WER64"/>
    <mergeCell ref="WES64:WFJ64"/>
    <mergeCell ref="WFK64:WGB64"/>
    <mergeCell ref="WGC64:WGT64"/>
    <mergeCell ref="WGU64:WHL64"/>
    <mergeCell ref="XCG64:XCX64"/>
    <mergeCell ref="XCY64:XDP64"/>
    <mergeCell ref="XDQ64:XEH64"/>
    <mergeCell ref="XEI64:XEZ64"/>
    <mergeCell ref="XFA64:XFD64"/>
    <mergeCell ref="WYU64:WZL64"/>
    <mergeCell ref="WZM64:XAD64"/>
    <mergeCell ref="XAE64:XAV64"/>
    <mergeCell ref="XAW64:XBN64"/>
    <mergeCell ref="XBO64:XCF64"/>
    <mergeCell ref="WVI64:WVZ64"/>
    <mergeCell ref="WWA64:WWR64"/>
    <mergeCell ref="WWS64:WXJ64"/>
    <mergeCell ref="WXK64:WYB64"/>
    <mergeCell ref="WYC64:WYT64"/>
    <mergeCell ref="WRW64:WSN64"/>
    <mergeCell ref="WSO64:WTF64"/>
    <mergeCell ref="WTG64:WTX64"/>
    <mergeCell ref="WTY64:WUP64"/>
    <mergeCell ref="WUQ64:WVH64"/>
  </mergeCells>
  <conditionalFormatting sqref="C65:C68 C15:C24 C26:C35 C37:C46 C48:C49 C51:C58 C60:C63">
    <cfRule type="cellIs" dxfId="55" priority="77" operator="equal">
      <formula>$T$12</formula>
    </cfRule>
  </conditionalFormatting>
  <conditionalFormatting sqref="C65:C68 C16:C24 C26:C35 C37:C46 C48:C49 C51:C58 C60:C63">
    <cfRule type="cellIs" dxfId="54" priority="74" operator="equal">
      <formula>$T$12</formula>
    </cfRule>
  </conditionalFormatting>
  <conditionalFormatting sqref="R60:R63 R65:R68 R15:R24 R26:R35 R37:R46 R48:R49 R51:R53 R55 R57:R58">
    <cfRule type="cellIs" dxfId="53" priority="72" operator="equal">
      <formula>"Hráči"</formula>
    </cfRule>
  </conditionalFormatting>
  <conditionalFormatting sqref="C65:C68 C16:C24 C26:C35 C37:C46 C48:C49 C51:C58 C60:C63">
    <cfRule type="containsText" dxfId="52" priority="71" operator="containsText" text="ANO">
      <formula>NOT(ISERROR(SEARCH("ANO",C16)))</formula>
    </cfRule>
  </conditionalFormatting>
  <conditionalFormatting sqref="F26:I26 K26:S26">
    <cfRule type="expression" dxfId="51" priority="55">
      <formula>E26="NE"</formula>
    </cfRule>
    <cfRule type="expression" dxfId="50" priority="56">
      <formula>E26="NE"</formula>
    </cfRule>
    <cfRule type="expression" dxfId="49" priority="57">
      <formula>"C18=NE"</formula>
    </cfRule>
    <cfRule type="expression" priority="58">
      <formula>"C18=""NE"""</formula>
    </cfRule>
    <cfRule type="expression" dxfId="48" priority="59">
      <formula>"KDYŽ+$C$18""NE"""</formula>
    </cfRule>
    <cfRule type="expression" dxfId="47" priority="60">
      <formula>"KDYŽ+$C$18=""NE"""</formula>
    </cfRule>
    <cfRule type="expression" priority="61">
      <formula>"KDYŽ+$C$18=NE"</formula>
    </cfRule>
    <cfRule type="cellIs" dxfId="46" priority="62" operator="equal">
      <formula>$C$26=NE</formula>
    </cfRule>
    <cfRule type="expression" dxfId="45" priority="63">
      <formula>"KDYŽ+$C$18=""NE"""</formula>
    </cfRule>
  </conditionalFormatting>
  <conditionalFormatting sqref="C15">
    <cfRule type="cellIs" dxfId="44" priority="53" operator="equal">
      <formula>"Vyber"</formula>
    </cfRule>
    <cfRule type="cellIs" dxfId="43" priority="54" operator="equal">
      <formula>"NE"</formula>
    </cfRule>
  </conditionalFormatting>
  <conditionalFormatting sqref="C16 C27 C29 C38 C40 C49 C52 C61 C63 C66 C68 C18:C24 C31:C35 C42:C46 C54:C58">
    <cfRule type="cellIs" dxfId="42" priority="52" operator="equal">
      <formula>"Vyber"</formula>
    </cfRule>
  </conditionalFormatting>
  <conditionalFormatting sqref="C67 C65 C62 C53 C51 C48 C41 C39 C37 C30 C28 C26 C17 C60">
    <cfRule type="containsText" dxfId="41" priority="51" operator="containsText" text="Vyber">
      <formula>NOT(ISERROR(SEARCH("Vyber",C17)))</formula>
    </cfRule>
  </conditionalFormatting>
  <conditionalFormatting sqref="C65:C68 C16:C24 C26:C35 C37:C46 C48:C49 C51:C58 C60:C63">
    <cfRule type="cellIs" dxfId="40" priority="50" operator="equal">
      <formula>"NE"</formula>
    </cfRule>
  </conditionalFormatting>
  <conditionalFormatting sqref="C57">
    <cfRule type="containsText" dxfId="39" priority="41" operator="containsText" text="Vyber">
      <formula>NOT(ISERROR(SEARCH("Vyber",C57)))</formula>
    </cfRule>
  </conditionalFormatting>
  <conditionalFormatting sqref="C19">
    <cfRule type="containsText" dxfId="38" priority="49" operator="containsText" text="Vyber">
      <formula>NOT(ISERROR(SEARCH("Vyber",C19)))</formula>
    </cfRule>
  </conditionalFormatting>
  <conditionalFormatting sqref="C21">
    <cfRule type="containsText" dxfId="37" priority="48" operator="containsText" text="Vyber">
      <formula>NOT(ISERROR(SEARCH("Vyber",C21)))</formula>
    </cfRule>
  </conditionalFormatting>
  <conditionalFormatting sqref="C23">
    <cfRule type="containsText" dxfId="36" priority="47" operator="containsText" text="Vyber">
      <formula>NOT(ISERROR(SEARCH("Vyber",C23)))</formula>
    </cfRule>
  </conditionalFormatting>
  <conditionalFormatting sqref="C32">
    <cfRule type="containsText" dxfId="35" priority="46" operator="containsText" text="Vyber">
      <formula>NOT(ISERROR(SEARCH("Vyber",C32)))</formula>
    </cfRule>
  </conditionalFormatting>
  <conditionalFormatting sqref="C34">
    <cfRule type="containsText" dxfId="34" priority="45" operator="containsText" text="Vyber">
      <formula>NOT(ISERROR(SEARCH("Vyber",C34)))</formula>
    </cfRule>
  </conditionalFormatting>
  <conditionalFormatting sqref="C43">
    <cfRule type="containsText" dxfId="33" priority="44" operator="containsText" text="Vyber">
      <formula>NOT(ISERROR(SEARCH("Vyber",C43)))</formula>
    </cfRule>
  </conditionalFormatting>
  <conditionalFormatting sqref="C45">
    <cfRule type="containsText" dxfId="32" priority="43" operator="containsText" text="Vyber">
      <formula>NOT(ISERROR(SEARCH("Vyber",C45)))</formula>
    </cfRule>
  </conditionalFormatting>
  <conditionalFormatting sqref="C55">
    <cfRule type="containsText" dxfId="31" priority="42" operator="containsText" text="Vyber">
      <formula>NOT(ISERROR(SEARCH("Vyber",C55)))</formula>
    </cfRule>
  </conditionalFormatting>
  <conditionalFormatting sqref="C50">
    <cfRule type="cellIs" dxfId="30" priority="33" operator="equal">
      <formula>$T$12</formula>
    </cfRule>
  </conditionalFormatting>
  <conditionalFormatting sqref="C50">
    <cfRule type="cellIs" dxfId="29" priority="31" operator="equal">
      <formula>$T$12</formula>
    </cfRule>
  </conditionalFormatting>
  <conditionalFormatting sqref="R50">
    <cfRule type="cellIs" dxfId="28" priority="30" operator="equal">
      <formula>"Hráči"</formula>
    </cfRule>
  </conditionalFormatting>
  <conditionalFormatting sqref="C50">
    <cfRule type="containsText" dxfId="27" priority="29" operator="containsText" text="ANO">
      <formula>NOT(ISERROR(SEARCH("ANO",C50)))</formula>
    </cfRule>
  </conditionalFormatting>
  <conditionalFormatting sqref="C50">
    <cfRule type="containsText" dxfId="26" priority="28" operator="containsText" text="Vyber">
      <formula>NOT(ISERROR(SEARCH("Vyber",C50)))</formula>
    </cfRule>
  </conditionalFormatting>
  <conditionalFormatting sqref="C50">
    <cfRule type="cellIs" dxfId="25" priority="27" operator="equal">
      <formula>"NE"</formula>
    </cfRule>
  </conditionalFormatting>
  <conditionalFormatting sqref="C51">
    <cfRule type="cellIs" dxfId="24" priority="26" operator="equal">
      <formula>"Vyber"</formula>
    </cfRule>
  </conditionalFormatting>
  <conditionalFormatting sqref="C53">
    <cfRule type="cellIs" dxfId="23" priority="25" operator="equal">
      <formula>"Vyber"</formula>
    </cfRule>
  </conditionalFormatting>
  <conditionalFormatting sqref="C52">
    <cfRule type="containsText" dxfId="22" priority="24" operator="containsText" text="Vyber">
      <formula>NOT(ISERROR(SEARCH("Vyber",C52)))</formula>
    </cfRule>
  </conditionalFormatting>
  <conditionalFormatting sqref="C54">
    <cfRule type="containsText" dxfId="21" priority="23" operator="containsText" text="Vyber">
      <formula>NOT(ISERROR(SEARCH("Vyber",C54)))</formula>
    </cfRule>
  </conditionalFormatting>
  <conditionalFormatting sqref="C56">
    <cfRule type="containsText" dxfId="20" priority="22" operator="containsText" text="Vyber">
      <formula>NOT(ISERROR(SEARCH("Vyber",C56)))</formula>
    </cfRule>
  </conditionalFormatting>
  <conditionalFormatting sqref="C58">
    <cfRule type="containsText" dxfId="19" priority="21" operator="containsText" text="Vyber">
      <formula>NOT(ISERROR(SEARCH("Vyber",C58)))</formula>
    </cfRule>
  </conditionalFormatting>
  <conditionalFormatting sqref="C55">
    <cfRule type="containsText" dxfId="18" priority="20" operator="containsText" text="Vyber">
      <formula>NOT(ISERROR(SEARCH("Vyber",C55)))</formula>
    </cfRule>
  </conditionalFormatting>
  <conditionalFormatting sqref="C55">
    <cfRule type="cellIs" dxfId="17" priority="19" operator="equal">
      <formula>"Vyber"</formula>
    </cfRule>
  </conditionalFormatting>
  <conditionalFormatting sqref="C57">
    <cfRule type="containsText" dxfId="16" priority="18" operator="containsText" text="Vyber">
      <formula>NOT(ISERROR(SEARCH("Vyber",C57)))</formula>
    </cfRule>
  </conditionalFormatting>
  <conditionalFormatting sqref="C57">
    <cfRule type="cellIs" dxfId="15" priority="17" operator="equal">
      <formula>"Vyber"</formula>
    </cfRule>
  </conditionalFormatting>
  <conditionalFormatting sqref="C60">
    <cfRule type="cellIs" dxfId="14" priority="16" operator="equal">
      <formula>"Vyber"</formula>
    </cfRule>
  </conditionalFormatting>
  <conditionalFormatting sqref="R54">
    <cfRule type="cellIs" dxfId="13" priority="3" operator="equal">
      <formula>"Hráči"</formula>
    </cfRule>
  </conditionalFormatting>
  <conditionalFormatting sqref="R56">
    <cfRule type="cellIs" dxfId="12" priority="1" operator="equal">
      <formula>"Hráči"</formula>
    </cfRule>
  </conditionalFormatting>
  <dataValidations count="14">
    <dataValidation type="whole" allowBlank="1" showInputMessage="1" showErrorMessage="1" sqref="Q26:Q29 Q65:Q68 Q16:Q24 Q37:Q46 Q52:Q58 Q60:Q63 Q48:Q50" xr:uid="{00000000-0002-0000-0000-000000000000}">
      <formula1>0</formula1>
      <formula2>500</formula2>
    </dataValidation>
    <dataValidation type="whole" allowBlank="1" showInputMessage="1" showErrorMessage="1" sqref="Q15" xr:uid="{00000000-0002-0000-0000-000001000000}">
      <formula1>0</formula1>
      <formula2>400</formula2>
    </dataValidation>
    <dataValidation type="whole" allowBlank="1" showInputMessage="1" showErrorMessage="1" sqref="Q51 Q30:Q35" xr:uid="{00000000-0002-0000-0000-000002000000}">
      <formula1>0</formula1>
      <formula2>2000</formula2>
    </dataValidation>
    <dataValidation type="list" allowBlank="1" showInputMessage="1" showErrorMessage="1" sqref="O65:O68 O15:O24 O37:O46 O26:O35 O60:O63 O48:O58" xr:uid="{00000000-0002-0000-0000-000003000000}">
      <formula1>$X$11:$X$26</formula1>
    </dataValidation>
    <dataValidation type="list" allowBlank="1" showInputMessage="1" showErrorMessage="1" sqref="C65:C68 I65:I68 C15:C24 C37:C46 C26:C35 C48:C58 I30:I35 I61:I63 I19:I24 I53:I58 I41:I46 C60:C63" xr:uid="{00000000-0002-0000-0000-000004000000}">
      <formula1>$T$11:$T$13</formula1>
    </dataValidation>
    <dataValidation type="list" allowBlank="1" showInputMessage="1" showErrorMessage="1" sqref="R65:R68 R60:R63 R48:R58" xr:uid="{00000000-0002-0000-0000-000005000000}">
      <formula1>$Z$13:$Z$15</formula1>
    </dataValidation>
    <dataValidation type="list" allowBlank="1" showInputMessage="1" showErrorMessage="1" sqref="S65:S68 S15:S24 S26:S35 S37:S46 S60:S63 S48:S58" xr:uid="{00000000-0002-0000-0000-000006000000}">
      <formula1>$AB$11:$AB$18</formula1>
    </dataValidation>
    <dataValidation type="list" allowBlank="1" showInputMessage="1" showErrorMessage="1" sqref="J65:J68 J48:J58 J15:J24 J60:J63 J37:J46 J26:J35" xr:uid="{00000000-0002-0000-0000-000007000000}">
      <formula1>$V$11:$V$52</formula1>
    </dataValidation>
    <dataValidation type="list" allowBlank="1" showInputMessage="1" showErrorMessage="1" sqref="L65:L68 L15:L24 L26:L35 L37:L46 L60:L63 L48:L58" xr:uid="{00000000-0002-0000-0000-000008000000}">
      <formula1>$AA$13:$AA$17</formula1>
    </dataValidation>
    <dataValidation type="list" allowBlank="1" showInputMessage="1" showErrorMessage="1" sqref="R26:R35 R15:R24 R37:R46" xr:uid="{00000000-0002-0000-0000-000009000000}">
      <formula1>$Z$13:$Z$16</formula1>
    </dataValidation>
    <dataValidation type="list" allowBlank="1" showInputMessage="1" showErrorMessage="1" sqref="C71:D72" xr:uid="{00000000-0002-0000-0000-00000A000000}">
      <formula1>$AF$74:$AF$76</formula1>
    </dataValidation>
    <dataValidation type="list" allowBlank="1" showInputMessage="1" showErrorMessage="1" sqref="E71:F72" xr:uid="{00000000-0002-0000-0000-00000B000000}">
      <formula1>$AE$70:$AE$71</formula1>
    </dataValidation>
    <dataValidation type="list" allowBlank="1" showInputMessage="1" showErrorMessage="1" sqref="G71:J72" xr:uid="{00000000-0002-0000-0000-00000C000000}">
      <formula1>$AG$70:$AG$72</formula1>
    </dataValidation>
    <dataValidation type="list" allowBlank="1" showInputMessage="1" showErrorMessage="1" sqref="P65:P68 P61:P63" xr:uid="{00000000-0002-0000-0000-00000D000000}">
      <formula1>$Y$13:$Y$76</formula1>
    </dataValidation>
  </dataValidations>
  <pageMargins left="0.17" right="0.17" top="0.22" bottom="0.22" header="0.17" footer="0.2"/>
  <pageSetup paperSize="9" orientation="landscape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F74AE146-3F47-44BE-A0D9-9C971195FD3B}">
            <xm:f>NOT(ISERROR(SEARCH($T$13,D15)))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D15:G15 K15:M15 O15:Q15 R60:R63 L60:L63 O60:P63 O65:P68 L65:L68 R65:R68 R15:R24 O16:P24 L16:L24 L26:L35 O26:P35 R26:R35 L37:L46 O37:P46 R37:R46 L48:L49 O48:P49 R48:R49 R51:R53 O51:P53 L51:L53 L55 O55:P55 R55 R57:R58 O57:P58 L57:L58 D16:E18</xm:sqref>
        </x14:conditionalFormatting>
        <x14:conditionalFormatting xmlns:xm="http://schemas.microsoft.com/office/excel/2006/main">
          <x14:cfRule type="containsText" priority="70" operator="containsText" id="{0AE110A7-4E50-4D28-87D5-6308BE4C5025}">
            <xm:f>NOT(ISERROR(SEARCH($T$13,F16)))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69" operator="containsText" id="{A67BEAFE-C6B4-4D7C-8F9C-E0D3443816BB}">
            <xm:f>NOT(ISERROR(SEARCH($T$13,F18)))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F18:F24</xm:sqref>
        </x14:conditionalFormatting>
        <x14:conditionalFormatting xmlns:xm="http://schemas.microsoft.com/office/excel/2006/main">
          <x14:cfRule type="containsText" priority="68" operator="containsText" id="{C0146DFD-BF82-4621-A833-8C9301EB4260}">
            <xm:f>NOT(ISERROR(SEARCH($T$13,F26)))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67" operator="containsText" id="{65D4BBAB-5F78-47AF-879D-A24692DA6B33}">
            <xm:f>NOT(ISERROR(SEARCH($T$13,F49)))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F49:G49</xm:sqref>
        </x14:conditionalFormatting>
        <x14:conditionalFormatting xmlns:xm="http://schemas.microsoft.com/office/excel/2006/main">
          <x14:cfRule type="containsText" priority="66" operator="containsText" id="{D04ED55C-1184-4C1E-9187-35BE8ABBE772}">
            <xm:f>NOT(ISERROR(SEARCH($T$13,D19)))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D19:D24</xm:sqref>
        </x14:conditionalFormatting>
        <x14:conditionalFormatting xmlns:xm="http://schemas.microsoft.com/office/excel/2006/main">
          <x14:cfRule type="containsText" priority="65" operator="containsText" id="{4880F7BE-78B9-45BF-9D9A-A518FE9B2F83}">
            <xm:f>NOT(ISERROR(SEARCH($T$13,E19)))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E19:E24</xm:sqref>
        </x14:conditionalFormatting>
        <x14:conditionalFormatting xmlns:xm="http://schemas.microsoft.com/office/excel/2006/main">
          <x14:cfRule type="containsText" priority="64" operator="containsText" id="{2FEB48A8-667B-430E-8661-09F44686C3B0}">
            <xm:f>NOT(ISERROR(SEARCH($T$13,F17)))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F17:G17</xm:sqref>
        </x14:conditionalFormatting>
        <x14:conditionalFormatting xmlns:xm="http://schemas.microsoft.com/office/excel/2006/main">
          <x14:cfRule type="containsText" priority="32" operator="containsText" id="{97605079-D339-4971-AEE9-8F168582AA2A}">
            <xm:f>NOT(ISERROR(SEARCH($T$13,L50)))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L50 O50:P50 R50</xm:sqref>
        </x14:conditionalFormatting>
        <x14:conditionalFormatting xmlns:xm="http://schemas.microsoft.com/office/excel/2006/main">
          <x14:cfRule type="containsText" priority="8" operator="containsText" id="{11C89346-DE7D-44AA-A5CE-B3B045C8A711}">
            <xm:f>NOT(ISERROR(SEARCH($T$13,D46)))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D46:E46</xm:sqref>
        </x14:conditionalFormatting>
        <x14:conditionalFormatting xmlns:xm="http://schemas.microsoft.com/office/excel/2006/main">
          <x14:cfRule type="containsText" priority="4" operator="containsText" id="{084ED45A-13BD-4E08-A363-D9E582FF294D}">
            <xm:f>NOT(ISERROR(SEARCH($T$13,L54)))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R54 O54:P54 L54</xm:sqref>
        </x14:conditionalFormatting>
        <x14:conditionalFormatting xmlns:xm="http://schemas.microsoft.com/office/excel/2006/main">
          <x14:cfRule type="containsText" priority="2" operator="containsText" id="{7F3916ED-A54F-4A12-ABA0-C13B134F584E}">
            <xm:f>NOT(ISERROR(SEARCH($T$13,L56)))</xm:f>
            <xm:f>$T$13</xm:f>
            <x14:dxf>
              <font>
                <strike/>
              </font>
              <fill>
                <patternFill>
                  <bgColor theme="2" tint="-9.9948118533890809E-2"/>
                </patternFill>
              </fill>
            </x14:dxf>
          </x14:cfRule>
          <xm:sqref>R56 O56:P56 L56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31D171-F77B-0E48-B0DC-710F5D4577B7}">
          <x14:formula1>
            <xm:f>List2!$A$1:$A$52</xm:f>
          </x14:formula1>
          <xm:sqref>P15:P24 P26:P35 P37:P46 P48:P58 P60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4AD6-CF4B-034C-B412-13DDA7C64E70}">
  <dimension ref="A1:A52"/>
  <sheetViews>
    <sheetView topLeftCell="A18" workbookViewId="0">
      <selection activeCell="B45" sqref="B45"/>
    </sheetView>
  </sheetViews>
  <sheetFormatPr baseColWidth="10" defaultRowHeight="15" x14ac:dyDescent="0.2"/>
  <sheetData>
    <row r="1" spans="1:1" x14ac:dyDescent="0.2">
      <c r="A1" s="1" t="s">
        <v>33</v>
      </c>
    </row>
    <row r="2" spans="1:1" x14ac:dyDescent="0.2">
      <c r="A2" s="1" t="s">
        <v>24</v>
      </c>
    </row>
    <row r="3" spans="1:1" x14ac:dyDescent="0.2">
      <c r="A3" s="1"/>
    </row>
    <row r="4" spans="1:1" x14ac:dyDescent="0.2">
      <c r="A4" s="4">
        <v>8</v>
      </c>
    </row>
    <row r="5" spans="1:1" x14ac:dyDescent="0.2">
      <c r="A5" s="4">
        <f t="shared" ref="A5:A7" si="0">A4+0.15</f>
        <v>8.15</v>
      </c>
    </row>
    <row r="6" spans="1:1" x14ac:dyDescent="0.2">
      <c r="A6" s="4">
        <f t="shared" si="0"/>
        <v>8.3000000000000007</v>
      </c>
    </row>
    <row r="7" spans="1:1" x14ac:dyDescent="0.2">
      <c r="A7" s="4">
        <f t="shared" si="0"/>
        <v>8.4500000000000011</v>
      </c>
    </row>
    <row r="8" spans="1:1" x14ac:dyDescent="0.2">
      <c r="A8" s="4">
        <v>9</v>
      </c>
    </row>
    <row r="9" spans="1:1" x14ac:dyDescent="0.2">
      <c r="A9" s="4">
        <f t="shared" ref="A9:A13" si="1">A8+0.15</f>
        <v>9.15</v>
      </c>
    </row>
    <row r="10" spans="1:1" x14ac:dyDescent="0.2">
      <c r="A10" s="4">
        <f t="shared" si="1"/>
        <v>9.3000000000000007</v>
      </c>
    </row>
    <row r="11" spans="1:1" x14ac:dyDescent="0.2">
      <c r="A11" s="4">
        <f t="shared" si="1"/>
        <v>9.4500000000000011</v>
      </c>
    </row>
    <row r="12" spans="1:1" x14ac:dyDescent="0.2">
      <c r="A12" s="4">
        <v>10</v>
      </c>
    </row>
    <row r="13" spans="1:1" x14ac:dyDescent="0.2">
      <c r="A13" s="4">
        <f t="shared" si="1"/>
        <v>10.15</v>
      </c>
    </row>
    <row r="14" spans="1:1" x14ac:dyDescent="0.2">
      <c r="A14" s="4">
        <v>10.3</v>
      </c>
    </row>
    <row r="15" spans="1:1" x14ac:dyDescent="0.2">
      <c r="A15" s="4">
        <v>10.45</v>
      </c>
    </row>
    <row r="16" spans="1:1" x14ac:dyDescent="0.2">
      <c r="A16" s="4">
        <v>11</v>
      </c>
    </row>
    <row r="17" spans="1:1" x14ac:dyDescent="0.2">
      <c r="A17" s="4">
        <v>11.15</v>
      </c>
    </row>
    <row r="18" spans="1:1" x14ac:dyDescent="0.2">
      <c r="A18" s="4">
        <v>11.3</v>
      </c>
    </row>
    <row r="19" spans="1:1" x14ac:dyDescent="0.2">
      <c r="A19" s="4">
        <v>11.45</v>
      </c>
    </row>
    <row r="20" spans="1:1" x14ac:dyDescent="0.2">
      <c r="A20" s="4">
        <v>12</v>
      </c>
    </row>
    <row r="21" spans="1:1" x14ac:dyDescent="0.2">
      <c r="A21" s="4">
        <v>12.15</v>
      </c>
    </row>
    <row r="22" spans="1:1" x14ac:dyDescent="0.2">
      <c r="A22" s="4">
        <v>12.3</v>
      </c>
    </row>
    <row r="23" spans="1:1" x14ac:dyDescent="0.2">
      <c r="A23" s="4">
        <v>12.45</v>
      </c>
    </row>
    <row r="24" spans="1:1" x14ac:dyDescent="0.2">
      <c r="A24" s="4">
        <v>13</v>
      </c>
    </row>
    <row r="25" spans="1:1" x14ac:dyDescent="0.2">
      <c r="A25" s="4">
        <v>13.15</v>
      </c>
    </row>
    <row r="26" spans="1:1" x14ac:dyDescent="0.2">
      <c r="A26" s="4">
        <v>13.3</v>
      </c>
    </row>
    <row r="27" spans="1:1" x14ac:dyDescent="0.2">
      <c r="A27" s="4">
        <v>13.45</v>
      </c>
    </row>
    <row r="28" spans="1:1" x14ac:dyDescent="0.2">
      <c r="A28" s="4">
        <v>14</v>
      </c>
    </row>
    <row r="29" spans="1:1" x14ac:dyDescent="0.2">
      <c r="A29" s="4">
        <v>14.15</v>
      </c>
    </row>
    <row r="30" spans="1:1" x14ac:dyDescent="0.2">
      <c r="A30" s="4">
        <v>14.3</v>
      </c>
    </row>
    <row r="31" spans="1:1" x14ac:dyDescent="0.2">
      <c r="A31" s="4">
        <v>14.45</v>
      </c>
    </row>
    <row r="32" spans="1:1" x14ac:dyDescent="0.2">
      <c r="A32" s="4">
        <v>15</v>
      </c>
    </row>
    <row r="33" spans="1:1" x14ac:dyDescent="0.2">
      <c r="A33" s="4">
        <v>15.15</v>
      </c>
    </row>
    <row r="34" spans="1:1" x14ac:dyDescent="0.2">
      <c r="A34" s="4">
        <v>15.3</v>
      </c>
    </row>
    <row r="35" spans="1:1" x14ac:dyDescent="0.2">
      <c r="A35" s="4">
        <v>15.45</v>
      </c>
    </row>
    <row r="36" spans="1:1" x14ac:dyDescent="0.2">
      <c r="A36" s="4">
        <v>16</v>
      </c>
    </row>
    <row r="37" spans="1:1" x14ac:dyDescent="0.2">
      <c r="A37" s="4">
        <v>16.149999999999999</v>
      </c>
    </row>
    <row r="38" spans="1:1" x14ac:dyDescent="0.2">
      <c r="A38" s="4">
        <v>16.3</v>
      </c>
    </row>
    <row r="39" spans="1:1" x14ac:dyDescent="0.2">
      <c r="A39" s="4">
        <v>16.45</v>
      </c>
    </row>
    <row r="40" spans="1:1" x14ac:dyDescent="0.2">
      <c r="A40" s="4">
        <v>17</v>
      </c>
    </row>
    <row r="41" spans="1:1" x14ac:dyDescent="0.2">
      <c r="A41" s="4">
        <v>17.149999999999999</v>
      </c>
    </row>
    <row r="42" spans="1:1" x14ac:dyDescent="0.2">
      <c r="A42" s="4">
        <v>17.3</v>
      </c>
    </row>
    <row r="43" spans="1:1" x14ac:dyDescent="0.2">
      <c r="A43" s="4">
        <v>17.45</v>
      </c>
    </row>
    <row r="44" spans="1:1" x14ac:dyDescent="0.2">
      <c r="A44" s="4">
        <v>18</v>
      </c>
    </row>
    <row r="45" spans="1:1" x14ac:dyDescent="0.2">
      <c r="A45" s="4">
        <v>18.149999999999999</v>
      </c>
    </row>
    <row r="46" spans="1:1" x14ac:dyDescent="0.2">
      <c r="A46" s="4">
        <v>18.3</v>
      </c>
    </row>
    <row r="47" spans="1:1" x14ac:dyDescent="0.2">
      <c r="A47" s="4">
        <v>18.45</v>
      </c>
    </row>
    <row r="48" spans="1:1" x14ac:dyDescent="0.2">
      <c r="A48" s="4">
        <v>19</v>
      </c>
    </row>
    <row r="49" spans="1:1" x14ac:dyDescent="0.2">
      <c r="A49" s="4">
        <v>19.149999999999999</v>
      </c>
    </row>
    <row r="50" spans="1:1" x14ac:dyDescent="0.2">
      <c r="A50" s="4">
        <v>19.3</v>
      </c>
    </row>
    <row r="51" spans="1:1" x14ac:dyDescent="0.2">
      <c r="A51" s="4">
        <v>19.45</v>
      </c>
    </row>
    <row r="52" spans="1:1" x14ac:dyDescent="0.2">
      <c r="A52" s="4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David Šodek</cp:lastModifiedBy>
  <cp:lastPrinted>2017-12-21T16:05:17Z</cp:lastPrinted>
  <dcterms:created xsi:type="dcterms:W3CDTF">2017-09-01T14:41:14Z</dcterms:created>
  <dcterms:modified xsi:type="dcterms:W3CDTF">2022-01-05T10:11:49Z</dcterms:modified>
</cp:coreProperties>
</file>